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9000"/>
  </bookViews>
  <sheets>
    <sheet name="Personal Budget" sheetId="1" r:id="rId1"/>
    <sheet name="Alltech Problem 1" sheetId="2" r:id="rId2"/>
    <sheet name="Alltech Problem 2" sheetId="3" r:id="rId3"/>
  </sheets>
  <calcPr calcId="145621"/>
</workbook>
</file>

<file path=xl/calcChain.xml><?xml version="1.0" encoding="utf-8"?>
<calcChain xmlns="http://schemas.openxmlformats.org/spreadsheetml/2006/main">
  <c r="AM17" i="1" l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16" i="1"/>
  <c r="AM7" i="1"/>
  <c r="AM8" i="1"/>
  <c r="AM9" i="1"/>
  <c r="AM10" i="1"/>
  <c r="AM11" i="1"/>
  <c r="AM12" i="1"/>
  <c r="AM13" i="1"/>
  <c r="AM14" i="1"/>
  <c r="AM6" i="1"/>
  <c r="F32" i="1"/>
  <c r="G32" i="1"/>
  <c r="H32" i="1"/>
  <c r="H34" i="1" s="1"/>
  <c r="I32" i="1"/>
  <c r="I34" i="1" s="1"/>
  <c r="J32" i="1"/>
  <c r="J34" i="1" s="1"/>
  <c r="K32" i="1"/>
  <c r="L32" i="1"/>
  <c r="L34" i="1" s="1"/>
  <c r="M32" i="1"/>
  <c r="M34" i="1" s="1"/>
  <c r="N32" i="1"/>
  <c r="N34" i="1" s="1"/>
  <c r="O32" i="1"/>
  <c r="P32" i="1"/>
  <c r="P34" i="1" s="1"/>
  <c r="Q32" i="1"/>
  <c r="Q34" i="1" s="1"/>
  <c r="R32" i="1"/>
  <c r="R34" i="1" s="1"/>
  <c r="S32" i="1"/>
  <c r="T32" i="1"/>
  <c r="T34" i="1" s="1"/>
  <c r="U32" i="1"/>
  <c r="U34" i="1" s="1"/>
  <c r="V32" i="1"/>
  <c r="V34" i="1" s="1"/>
  <c r="W32" i="1"/>
  <c r="X32" i="1"/>
  <c r="X34" i="1" s="1"/>
  <c r="Y32" i="1"/>
  <c r="Y34" i="1" s="1"/>
  <c r="Z32" i="1"/>
  <c r="Z34" i="1" s="1"/>
  <c r="AA32" i="1"/>
  <c r="AB32" i="1"/>
  <c r="AB34" i="1" s="1"/>
  <c r="AC32" i="1"/>
  <c r="AC34" i="1" s="1"/>
  <c r="AD32" i="1"/>
  <c r="AD34" i="1" s="1"/>
  <c r="AE32" i="1"/>
  <c r="AF32" i="1"/>
  <c r="AF34" i="1" s="1"/>
  <c r="AG32" i="1"/>
  <c r="AG34" i="1" s="1"/>
  <c r="AH32" i="1"/>
  <c r="AH34" i="1" s="1"/>
  <c r="AI32" i="1"/>
  <c r="AJ32" i="1"/>
  <c r="AJ34" i="1" s="1"/>
  <c r="AK32" i="1"/>
  <c r="AK34" i="1" s="1"/>
  <c r="AL32" i="1"/>
  <c r="AL34" i="1" s="1"/>
  <c r="AN32" i="1"/>
  <c r="AN34" i="1" s="1"/>
  <c r="AO32" i="1"/>
  <c r="AO34" i="1" s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N15" i="1"/>
  <c r="AO15" i="1"/>
  <c r="F15" i="1"/>
  <c r="D32" i="1"/>
  <c r="E32" i="1"/>
  <c r="D15" i="1"/>
  <c r="D34" i="1" s="1"/>
  <c r="E15" i="1"/>
  <c r="C32" i="1"/>
  <c r="C15" i="1"/>
  <c r="AM15" i="1" l="1"/>
  <c r="F34" i="1"/>
  <c r="AM32" i="1"/>
  <c r="AE34" i="1"/>
  <c r="AA34" i="1"/>
  <c r="W34" i="1"/>
  <c r="S34" i="1"/>
  <c r="O34" i="1"/>
  <c r="K34" i="1"/>
  <c r="E34" i="1"/>
  <c r="AI34" i="1"/>
  <c r="G34" i="1"/>
  <c r="C34" i="1"/>
  <c r="AM34" i="1" l="1"/>
</calcChain>
</file>

<file path=xl/sharedStrings.xml><?xml version="1.0" encoding="utf-8"?>
<sst xmlns="http://schemas.openxmlformats.org/spreadsheetml/2006/main" count="58" uniqueCount="22">
  <si>
    <t>JAN</t>
  </si>
  <si>
    <t>Budget</t>
  </si>
  <si>
    <t>Actual</t>
  </si>
  <si>
    <t>Variance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</si>
  <si>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</si>
  <si>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</si>
  <si>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</si>
  <si>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</si>
  <si>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</si>
  <si>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</si>
  <si>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</si>
  <si>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</si>
  <si>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</si>
  <si>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</si>
  <si>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</si>
  <si>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CASH INFLOWS</t>
  </si>
  <si>
    <t>CASH OUTFLOWS</t>
  </si>
  <si>
    <t>NET DIFFERENCE</t>
  </si>
  <si>
    <t>Total Inflows</t>
  </si>
  <si>
    <t>Total Outflows</t>
  </si>
  <si>
    <t>TOTAL FOR 2017</t>
  </si>
  <si>
    <t>2017 PERSONAL BUDGET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</si>
</sst>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4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0" xfId="1" applyNumberFormat="1" applyFont="1"/>
    <xf numFmtId="165" fontId="0" fillId="0" borderId="4" xfId="1" applyNumberFormat="1" applyFont="1" applyBorder="1"/>
    <xf numFmtId="165" fontId="0" fillId="0" borderId="2" xfId="1" applyNumberFormat="1" applyFont="1" applyBorder="1"/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55"/>
  <sheetViews>
    <sheetView tabSelected="1" zoomScale="90" zoomScaleNormal="90" workbookViewId="0">
      <selection activeCell="F22" sqref="F22"/>
    </sheetView>
  </sheetViews>
  <sheetFormatPr defaultRowHeight="14.4" x14ac:dyDescent="0.3"/>
  <cols>
    <col min="1" max="1" width="2.21875" customWidth="1"/>
    <col min="2" max="2" width="32.6640625" customWidth="1"/>
  </cols>
  <sheetData>
    <row r="1" spans="1:42" x14ac:dyDescent="0.3">
      <c r="B1" s="1" t="s">
        <v>21</v>
      </c>
    </row>
    <row r="4" spans="1:42" x14ac:dyDescent="0.3">
      <c r="C4" s="7" t="s">
        <v>0</v>
      </c>
      <c r="D4" s="7"/>
      <c r="E4" s="7"/>
      <c r="F4" s="7" t="s">
        <v>4</v>
      </c>
      <c r="G4" s="7"/>
      <c r="H4" s="7"/>
      <c r="I4" s="7" t="s">
        <v>5</v>
      </c>
      <c r="J4" s="7"/>
      <c r="K4" s="7"/>
      <c r="L4" s="7" t="s">
        <v>6</v>
      </c>
      <c r="M4" s="7"/>
      <c r="N4" s="7"/>
      <c r="O4" s="7" t="s">
        <v>7</v>
      </c>
      <c r="P4" s="7"/>
      <c r="Q4" s="7"/>
      <c r="R4" s="7" t="s">
        <v>8</v>
      </c>
      <c r="S4" s="7"/>
      <c r="T4" s="7"/>
      <c r="U4" s="7" t="s">
        <v>9</v>
      </c>
      <c r="V4" s="7"/>
      <c r="W4" s="7"/>
      <c r="X4" s="7" t="s">
        <v>10</v>
      </c>
      <c r="Y4" s="7"/>
      <c r="Z4" s="7"/>
      <c r="AA4" s="7" t="s">
        <v>11</v>
      </c>
      <c r="AB4" s="7"/>
      <c r="AC4" s="7"/>
      <c r="AD4" s="7" t="s">
        <v>12</v>
      </c>
      <c r="AE4" s="7"/>
      <c r="AF4" s="7"/>
      <c r="AG4" s="7" t="s">
        <v>13</v>
      </c>
      <c r="AH4" s="7"/>
      <c r="AI4" s="7"/>
      <c r="AJ4" s="7" t="s">
        <v>14</v>
      </c>
      <c r="AK4" s="7"/>
      <c r="AL4" s="7"/>
      <c r="AM4" s="3" t="s">
        <v>20</v>
      </c>
      <c r="AN4" s="4"/>
      <c r="AO4" s="5"/>
    </row>
    <row r="5" spans="1:42" x14ac:dyDescent="0.3">
      <c r="C5" s="6" t="s">
        <v>1</v>
      </c>
      <c r="D5" s="6" t="s">
        <v>2</v>
      </c>
      <c r="E5" s="6" t="s">
        <v>3</v>
      </c>
      <c r="F5" s="6" t="s">
        <v>1</v>
      </c>
      <c r="G5" s="6" t="s">
        <v>2</v>
      </c>
      <c r="H5" s="6" t="s">
        <v>3</v>
      </c>
      <c r="I5" s="6" t="s">
        <v>1</v>
      </c>
      <c r="J5" s="6" t="s">
        <v>2</v>
      </c>
      <c r="K5" s="6" t="s">
        <v>3</v>
      </c>
      <c r="L5" s="6" t="s">
        <v>1</v>
      </c>
      <c r="M5" s="6" t="s">
        <v>2</v>
      </c>
      <c r="N5" s="6" t="s">
        <v>3</v>
      </c>
      <c r="O5" s="6" t="s">
        <v>1</v>
      </c>
      <c r="P5" s="6" t="s">
        <v>2</v>
      </c>
      <c r="Q5" s="6" t="s">
        <v>3</v>
      </c>
      <c r="R5" s="6" t="s">
        <v>1</v>
      </c>
      <c r="S5" s="6" t="s">
        <v>2</v>
      </c>
      <c r="T5" s="6" t="s">
        <v>3</v>
      </c>
      <c r="U5" s="6" t="s">
        <v>1</v>
      </c>
      <c r="V5" s="6" t="s">
        <v>2</v>
      </c>
      <c r="W5" s="6" t="s">
        <v>3</v>
      </c>
      <c r="X5" s="6" t="s">
        <v>1</v>
      </c>
      <c r="Y5" s="6" t="s">
        <v>2</v>
      </c>
      <c r="Z5" s="6" t="s">
        <v>3</v>
      </c>
      <c r="AA5" s="6" t="s">
        <v>1</v>
      </c>
      <c r="AB5" s="6" t="s">
        <v>2</v>
      </c>
      <c r="AC5" s="6" t="s">
        <v>3</v>
      </c>
      <c r="AD5" s="6" t="s">
        <v>1</v>
      </c>
      <c r="AE5" s="6" t="s">
        <v>2</v>
      </c>
      <c r="AF5" s="6" t="s">
        <v>3</v>
      </c>
      <c r="AG5" s="6" t="s">
        <v>1</v>
      </c>
      <c r="AH5" s="6" t="s">
        <v>2</v>
      </c>
      <c r="AI5" s="6" t="s">
        <v>3</v>
      </c>
      <c r="AJ5" s="6" t="s">
        <v>1</v>
      </c>
      <c r="AK5" s="6" t="s">
        <v>2</v>
      </c>
      <c r="AL5" s="6" t="s">
        <v>3</v>
      </c>
      <c r="AM5" s="6" t="s">
        <v>1</v>
      </c>
      <c r="AN5" s="6" t="s">
        <v>2</v>
      </c>
      <c r="AO5" s="6" t="s">
        <v>3</v>
      </c>
    </row>
    <row r="6" spans="1:42" x14ac:dyDescent="0.3">
      <c r="A6" s="1" t="s">
        <v>15</v>
      </c>
      <c r="B6" s="2"/>
      <c r="C6" s="8"/>
      <c r="D6" s="8"/>
      <c r="E6" s="9"/>
      <c r="F6" s="8"/>
      <c r="G6" s="8"/>
      <c r="H6" s="9"/>
      <c r="I6" s="8"/>
      <c r="J6" s="8"/>
      <c r="K6" s="9"/>
      <c r="L6" s="8"/>
      <c r="M6" s="8"/>
      <c r="N6" s="9"/>
      <c r="O6" s="8"/>
      <c r="P6" s="8"/>
      <c r="Q6" s="9"/>
      <c r="R6" s="8"/>
      <c r="S6" s="8"/>
      <c r="T6" s="9"/>
      <c r="U6" s="8"/>
      <c r="V6" s="8"/>
      <c r="W6" s="9"/>
      <c r="X6" s="8"/>
      <c r="Y6" s="8"/>
      <c r="Z6" s="9"/>
      <c r="AA6" s="8"/>
      <c r="AB6" s="8"/>
      <c r="AC6" s="9"/>
      <c r="AD6" s="8"/>
      <c r="AE6" s="8"/>
      <c r="AF6" s="9"/>
      <c r="AG6" s="8"/>
      <c r="AH6" s="8"/>
      <c r="AI6" s="9"/>
      <c r="AJ6" s="8"/>
      <c r="AK6" s="8"/>
      <c r="AL6" s="9"/>
      <c r="AM6" s="8">
        <f>C6+F6+I6+L6+O6+R6+U6+X6+AA6+AD6+AG6+AJ6</f>
        <v>0</v>
      </c>
      <c r="AN6" s="8"/>
      <c r="AO6" s="9"/>
      <c r="AP6" s="8"/>
    </row>
    <row r="7" spans="1:42" x14ac:dyDescent="0.3">
      <c r="B7" s="2"/>
      <c r="C7" s="8"/>
      <c r="D7" s="8"/>
      <c r="E7" s="9"/>
      <c r="F7" s="8"/>
      <c r="G7" s="8"/>
      <c r="H7" s="9"/>
      <c r="I7" s="8"/>
      <c r="J7" s="8"/>
      <c r="K7" s="9"/>
      <c r="L7" s="8"/>
      <c r="M7" s="8"/>
      <c r="N7" s="9"/>
      <c r="O7" s="8"/>
      <c r="P7" s="8"/>
      <c r="Q7" s="9"/>
      <c r="R7" s="8"/>
      <c r="S7" s="8"/>
      <c r="T7" s="9"/>
      <c r="U7" s="8"/>
      <c r="V7" s="8"/>
      <c r="W7" s="9"/>
      <c r="X7" s="8"/>
      <c r="Y7" s="8"/>
      <c r="Z7" s="9"/>
      <c r="AA7" s="8"/>
      <c r="AB7" s="8"/>
      <c r="AC7" s="9"/>
      <c r="AD7" s="8"/>
      <c r="AE7" s="8"/>
      <c r="AF7" s="9"/>
      <c r="AG7" s="8"/>
      <c r="AH7" s="8"/>
      <c r="AI7" s="9"/>
      <c r="AJ7" s="8"/>
      <c r="AK7" s="8"/>
      <c r="AL7" s="9"/>
      <c r="AM7" s="8">
        <f t="shared" ref="AM7:AM31" si="0">C7+F7+I7+L7+O7+R7+U7+X7+AA7+AD7+AG7+AJ7</f>
        <v>0</v>
      </c>
      <c r="AN7" s="8"/>
      <c r="AO7" s="9"/>
      <c r="AP7" s="8"/>
    </row>
    <row r="8" spans="1:42" x14ac:dyDescent="0.3">
      <c r="B8" s="2"/>
      <c r="C8" s="8"/>
      <c r="D8" s="8"/>
      <c r="E8" s="9"/>
      <c r="F8" s="8"/>
      <c r="G8" s="8"/>
      <c r="H8" s="9"/>
      <c r="I8" s="8"/>
      <c r="J8" s="8"/>
      <c r="K8" s="9"/>
      <c r="L8" s="8"/>
      <c r="M8" s="8"/>
      <c r="N8" s="9"/>
      <c r="O8" s="8"/>
      <c r="P8" s="8"/>
      <c r="Q8" s="9"/>
      <c r="R8" s="8"/>
      <c r="S8" s="8"/>
      <c r="T8" s="9"/>
      <c r="U8" s="8"/>
      <c r="V8" s="8"/>
      <c r="W8" s="9"/>
      <c r="X8" s="8"/>
      <c r="Y8" s="8"/>
      <c r="Z8" s="9"/>
      <c r="AA8" s="8"/>
      <c r="AB8" s="8"/>
      <c r="AC8" s="9"/>
      <c r="AD8" s="8"/>
      <c r="AE8" s="8"/>
      <c r="AF8" s="9"/>
      <c r="AG8" s="8"/>
      <c r="AH8" s="8"/>
      <c r="AI8" s="9"/>
      <c r="AJ8" s="8"/>
      <c r="AK8" s="8"/>
      <c r="AL8" s="9"/>
      <c r="AM8" s="8">
        <f t="shared" si="0"/>
        <v>0</v>
      </c>
      <c r="AN8" s="8"/>
      <c r="AO8" s="9"/>
      <c r="AP8" s="8"/>
    </row>
    <row r="9" spans="1:42" x14ac:dyDescent="0.3">
      <c r="B9" s="2"/>
      <c r="C9" s="8"/>
      <c r="D9" s="8"/>
      <c r="E9" s="9"/>
      <c r="F9" s="8"/>
      <c r="G9" s="8"/>
      <c r="H9" s="9"/>
      <c r="I9" s="8"/>
      <c r="J9" s="8"/>
      <c r="K9" s="9"/>
      <c r="L9" s="8"/>
      <c r="M9" s="8"/>
      <c r="N9" s="9"/>
      <c r="O9" s="8"/>
      <c r="P9" s="8"/>
      <c r="Q9" s="9"/>
      <c r="R9" s="8"/>
      <c r="S9" s="8"/>
      <c r="T9" s="9"/>
      <c r="U9" s="8"/>
      <c r="V9" s="8"/>
      <c r="W9" s="9"/>
      <c r="X9" s="8"/>
      <c r="Y9" s="8"/>
      <c r="Z9" s="9"/>
      <c r="AA9" s="8"/>
      <c r="AB9" s="8"/>
      <c r="AC9" s="9"/>
      <c r="AD9" s="8"/>
      <c r="AE9" s="8"/>
      <c r="AF9" s="9"/>
      <c r="AG9" s="8"/>
      <c r="AH9" s="8"/>
      <c r="AI9" s="9"/>
      <c r="AJ9" s="8"/>
      <c r="AK9" s="8"/>
      <c r="AL9" s="9"/>
      <c r="AM9" s="8">
        <f t="shared" si="0"/>
        <v>0</v>
      </c>
      <c r="AN9" s="8"/>
      <c r="AO9" s="9"/>
      <c r="AP9" s="8"/>
    </row>
    <row r="10" spans="1:42" x14ac:dyDescent="0.3">
      <c r="B10" s="2"/>
      <c r="C10" s="8"/>
      <c r="D10" s="8"/>
      <c r="E10" s="9"/>
      <c r="F10" s="8"/>
      <c r="G10" s="8"/>
      <c r="H10" s="9"/>
      <c r="I10" s="8"/>
      <c r="J10" s="8"/>
      <c r="K10" s="9"/>
      <c r="L10" s="8"/>
      <c r="M10" s="8"/>
      <c r="N10" s="9"/>
      <c r="O10" s="8"/>
      <c r="P10" s="8"/>
      <c r="Q10" s="9"/>
      <c r="R10" s="8"/>
      <c r="S10" s="8"/>
      <c r="T10" s="9"/>
      <c r="U10" s="8"/>
      <c r="V10" s="8"/>
      <c r="W10" s="9"/>
      <c r="X10" s="8"/>
      <c r="Y10" s="8"/>
      <c r="Z10" s="9"/>
      <c r="AA10" s="8"/>
      <c r="AB10" s="8"/>
      <c r="AC10" s="9"/>
      <c r="AD10" s="8"/>
      <c r="AE10" s="8"/>
      <c r="AF10" s="9"/>
      <c r="AG10" s="8"/>
      <c r="AH10" s="8"/>
      <c r="AI10" s="9"/>
      <c r="AJ10" s="8"/>
      <c r="AK10" s="8"/>
      <c r="AL10" s="9"/>
      <c r="AM10" s="8">
        <f t="shared" si="0"/>
        <v>0</v>
      </c>
      <c r="AN10" s="8"/>
      <c r="AO10" s="9"/>
      <c r="AP10" s="8"/>
    </row>
    <row r="11" spans="1:42" x14ac:dyDescent="0.3">
      <c r="B11" s="2"/>
      <c r="C11" s="8"/>
      <c r="D11" s="8"/>
      <c r="E11" s="9"/>
      <c r="F11" s="8"/>
      <c r="G11" s="8"/>
      <c r="H11" s="9"/>
      <c r="I11" s="8"/>
      <c r="J11" s="8"/>
      <c r="K11" s="9"/>
      <c r="L11" s="8"/>
      <c r="M11" s="8"/>
      <c r="N11" s="9"/>
      <c r="O11" s="8"/>
      <c r="P11" s="8"/>
      <c r="Q11" s="9"/>
      <c r="R11" s="8"/>
      <c r="S11" s="8"/>
      <c r="T11" s="9"/>
      <c r="U11" s="8"/>
      <c r="V11" s="8"/>
      <c r="W11" s="9"/>
      <c r="X11" s="8"/>
      <c r="Y11" s="8"/>
      <c r="Z11" s="9"/>
      <c r="AA11" s="8"/>
      <c r="AB11" s="8"/>
      <c r="AC11" s="9"/>
      <c r="AD11" s="8"/>
      <c r="AE11" s="8"/>
      <c r="AF11" s="9"/>
      <c r="AG11" s="8"/>
      <c r="AH11" s="8"/>
      <c r="AI11" s="9"/>
      <c r="AJ11" s="8"/>
      <c r="AK11" s="8"/>
      <c r="AL11" s="9"/>
      <c r="AM11" s="8">
        <f t="shared" si="0"/>
        <v>0</v>
      </c>
      <c r="AN11" s="8"/>
      <c r="AO11" s="9"/>
      <c r="AP11" s="8"/>
    </row>
    <row r="12" spans="1:42" x14ac:dyDescent="0.3">
      <c r="B12" s="2"/>
      <c r="C12" s="8"/>
      <c r="D12" s="8"/>
      <c r="E12" s="9"/>
      <c r="F12" s="8"/>
      <c r="G12" s="8"/>
      <c r="H12" s="9"/>
      <c r="I12" s="8"/>
      <c r="J12" s="8"/>
      <c r="K12" s="9"/>
      <c r="L12" s="8"/>
      <c r="M12" s="8"/>
      <c r="N12" s="9"/>
      <c r="O12" s="8"/>
      <c r="P12" s="8"/>
      <c r="Q12" s="9"/>
      <c r="R12" s="8"/>
      <c r="S12" s="8"/>
      <c r="T12" s="9"/>
      <c r="U12" s="8"/>
      <c r="V12" s="8"/>
      <c r="W12" s="9"/>
      <c r="X12" s="8"/>
      <c r="Y12" s="8"/>
      <c r="Z12" s="9"/>
      <c r="AA12" s="8"/>
      <c r="AB12" s="8"/>
      <c r="AC12" s="9"/>
      <c r="AD12" s="8"/>
      <c r="AE12" s="8"/>
      <c r="AF12" s="9"/>
      <c r="AG12" s="8"/>
      <c r="AH12" s="8"/>
      <c r="AI12" s="9"/>
      <c r="AJ12" s="8"/>
      <c r="AK12" s="8"/>
      <c r="AL12" s="9"/>
      <c r="AM12" s="8">
        <f t="shared" si="0"/>
        <v>0</v>
      </c>
      <c r="AN12" s="8"/>
      <c r="AO12" s="9"/>
      <c r="AP12" s="8"/>
    </row>
    <row r="13" spans="1:42" x14ac:dyDescent="0.3">
      <c r="B13" s="2"/>
      <c r="C13" s="8"/>
      <c r="D13" s="8"/>
      <c r="E13" s="9"/>
      <c r="F13" s="8"/>
      <c r="G13" s="8"/>
      <c r="H13" s="9"/>
      <c r="I13" s="8"/>
      <c r="J13" s="8"/>
      <c r="K13" s="9"/>
      <c r="L13" s="8"/>
      <c r="M13" s="8"/>
      <c r="N13" s="9"/>
      <c r="O13" s="8"/>
      <c r="P13" s="8"/>
      <c r="Q13" s="9"/>
      <c r="R13" s="8"/>
      <c r="S13" s="8"/>
      <c r="T13" s="9"/>
      <c r="U13" s="8"/>
      <c r="V13" s="8"/>
      <c r="W13" s="9"/>
      <c r="X13" s="8"/>
      <c r="Y13" s="8"/>
      <c r="Z13" s="9"/>
      <c r="AA13" s="8"/>
      <c r="AB13" s="8"/>
      <c r="AC13" s="9"/>
      <c r="AD13" s="8"/>
      <c r="AE13" s="8"/>
      <c r="AF13" s="9"/>
      <c r="AG13" s="8"/>
      <c r="AH13" s="8"/>
      <c r="AI13" s="9"/>
      <c r="AJ13" s="8"/>
      <c r="AK13" s="8"/>
      <c r="AL13" s="9"/>
      <c r="AM13" s="8">
        <f t="shared" si="0"/>
        <v>0</v>
      </c>
      <c r="AN13" s="8"/>
      <c r="AO13" s="9"/>
      <c r="AP13" s="8"/>
    </row>
    <row r="14" spans="1:42" x14ac:dyDescent="0.3">
      <c r="B14" s="2"/>
      <c r="C14" s="10"/>
      <c r="D14" s="10"/>
      <c r="E14" s="11"/>
      <c r="F14" s="10"/>
      <c r="G14" s="10"/>
      <c r="H14" s="11"/>
      <c r="I14" s="10"/>
      <c r="J14" s="10"/>
      <c r="K14" s="11"/>
      <c r="L14" s="10"/>
      <c r="M14" s="10"/>
      <c r="N14" s="11"/>
      <c r="O14" s="10"/>
      <c r="P14" s="10"/>
      <c r="Q14" s="11"/>
      <c r="R14" s="10"/>
      <c r="S14" s="10"/>
      <c r="T14" s="11"/>
      <c r="U14" s="10"/>
      <c r="V14" s="10"/>
      <c r="W14" s="11"/>
      <c r="X14" s="10"/>
      <c r="Y14" s="10"/>
      <c r="Z14" s="11"/>
      <c r="AA14" s="10"/>
      <c r="AB14" s="10"/>
      <c r="AC14" s="11"/>
      <c r="AD14" s="10"/>
      <c r="AE14" s="10"/>
      <c r="AF14" s="11"/>
      <c r="AG14" s="10"/>
      <c r="AH14" s="10"/>
      <c r="AI14" s="11"/>
      <c r="AJ14" s="10"/>
      <c r="AK14" s="10"/>
      <c r="AL14" s="11"/>
      <c r="AM14" s="8">
        <f t="shared" si="0"/>
        <v>0</v>
      </c>
      <c r="AN14" s="10"/>
      <c r="AO14" s="11"/>
      <c r="AP14" s="8"/>
    </row>
    <row r="15" spans="1:42" x14ac:dyDescent="0.3">
      <c r="B15" s="2" t="s">
        <v>18</v>
      </c>
      <c r="C15" s="13">
        <f>SUM(C6:C14)</f>
        <v>0</v>
      </c>
      <c r="D15" s="13">
        <f t="shared" ref="D15:F15" si="1">SUM(D6:D14)</f>
        <v>0</v>
      </c>
      <c r="E15" s="13">
        <f t="shared" si="1"/>
        <v>0</v>
      </c>
      <c r="F15" s="13">
        <f t="shared" si="1"/>
        <v>0</v>
      </c>
      <c r="G15" s="13">
        <f t="shared" ref="G15" si="2">SUM(G6:G14)</f>
        <v>0</v>
      </c>
      <c r="H15" s="13">
        <f t="shared" ref="H15" si="3">SUM(H6:H14)</f>
        <v>0</v>
      </c>
      <c r="I15" s="13">
        <f t="shared" ref="I15" si="4">SUM(I6:I14)</f>
        <v>0</v>
      </c>
      <c r="J15" s="13">
        <f t="shared" ref="J15" si="5">SUM(J6:J14)</f>
        <v>0</v>
      </c>
      <c r="K15" s="13">
        <f t="shared" ref="K15" si="6">SUM(K6:K14)</f>
        <v>0</v>
      </c>
      <c r="L15" s="13">
        <f t="shared" ref="L15" si="7">SUM(L6:L14)</f>
        <v>0</v>
      </c>
      <c r="M15" s="13">
        <f t="shared" ref="M15" si="8">SUM(M6:M14)</f>
        <v>0</v>
      </c>
      <c r="N15" s="13">
        <f t="shared" ref="N15" si="9">SUM(N6:N14)</f>
        <v>0</v>
      </c>
      <c r="O15" s="13">
        <f t="shared" ref="O15" si="10">SUM(O6:O14)</f>
        <v>0</v>
      </c>
      <c r="P15" s="13">
        <f t="shared" ref="P15" si="11">SUM(P6:P14)</f>
        <v>0</v>
      </c>
      <c r="Q15" s="13">
        <f t="shared" ref="Q15" si="12">SUM(Q6:Q14)</f>
        <v>0</v>
      </c>
      <c r="R15" s="13">
        <f t="shared" ref="R15" si="13">SUM(R6:R14)</f>
        <v>0</v>
      </c>
      <c r="S15" s="13">
        <f t="shared" ref="S15" si="14">SUM(S6:S14)</f>
        <v>0</v>
      </c>
      <c r="T15" s="13">
        <f t="shared" ref="T15" si="15">SUM(T6:T14)</f>
        <v>0</v>
      </c>
      <c r="U15" s="13">
        <f t="shared" ref="U15" si="16">SUM(U6:U14)</f>
        <v>0</v>
      </c>
      <c r="V15" s="13">
        <f t="shared" ref="V15" si="17">SUM(V6:V14)</f>
        <v>0</v>
      </c>
      <c r="W15" s="13">
        <f t="shared" ref="W15" si="18">SUM(W6:W14)</f>
        <v>0</v>
      </c>
      <c r="X15" s="13">
        <f t="shared" ref="X15" si="19">SUM(X6:X14)</f>
        <v>0</v>
      </c>
      <c r="Y15" s="13">
        <f t="shared" ref="Y15" si="20">SUM(Y6:Y14)</f>
        <v>0</v>
      </c>
      <c r="Z15" s="13">
        <f t="shared" ref="Z15" si="21">SUM(Z6:Z14)</f>
        <v>0</v>
      </c>
      <c r="AA15" s="13">
        <f t="shared" ref="AA15" si="22">SUM(AA6:AA14)</f>
        <v>0</v>
      </c>
      <c r="AB15" s="13">
        <f t="shared" ref="AB15" si="23">SUM(AB6:AB14)</f>
        <v>0</v>
      </c>
      <c r="AC15" s="13">
        <f t="shared" ref="AC15" si="24">SUM(AC6:AC14)</f>
        <v>0</v>
      </c>
      <c r="AD15" s="13">
        <f t="shared" ref="AD15" si="25">SUM(AD6:AD14)</f>
        <v>0</v>
      </c>
      <c r="AE15" s="13">
        <f t="shared" ref="AE15" si="26">SUM(AE6:AE14)</f>
        <v>0</v>
      </c>
      <c r="AF15" s="13">
        <f t="shared" ref="AF15" si="27">SUM(AF6:AF14)</f>
        <v>0</v>
      </c>
      <c r="AG15" s="13">
        <f t="shared" ref="AG15" si="28">SUM(AG6:AG14)</f>
        <v>0</v>
      </c>
      <c r="AH15" s="13">
        <f t="shared" ref="AH15" si="29">SUM(AH6:AH14)</f>
        <v>0</v>
      </c>
      <c r="AI15" s="13">
        <f t="shared" ref="AI15" si="30">SUM(AI6:AI14)</f>
        <v>0</v>
      </c>
      <c r="AJ15" s="13">
        <f t="shared" ref="AJ15" si="31">SUM(AJ6:AJ14)</f>
        <v>0</v>
      </c>
      <c r="AK15" s="13">
        <f t="shared" ref="AK15" si="32">SUM(AK6:AK14)</f>
        <v>0</v>
      </c>
      <c r="AL15" s="13">
        <f t="shared" ref="AL15" si="33">SUM(AL6:AL14)</f>
        <v>0</v>
      </c>
      <c r="AM15" s="13">
        <f t="shared" ref="AM15" si="34">SUM(AM6:AM14)</f>
        <v>0</v>
      </c>
      <c r="AN15" s="13">
        <f t="shared" ref="AN15" si="35">SUM(AN6:AN14)</f>
        <v>0</v>
      </c>
      <c r="AO15" s="13">
        <f t="shared" ref="AO15" si="36">SUM(AO6:AO14)</f>
        <v>0</v>
      </c>
      <c r="AP15" s="8"/>
    </row>
    <row r="16" spans="1:42" x14ac:dyDescent="0.3">
      <c r="B16" s="2"/>
      <c r="C16" s="8"/>
      <c r="D16" s="8"/>
      <c r="E16" s="9"/>
      <c r="F16" s="8"/>
      <c r="G16" s="8"/>
      <c r="H16" s="9"/>
      <c r="I16" s="8"/>
      <c r="J16" s="8"/>
      <c r="K16" s="9"/>
      <c r="L16" s="8"/>
      <c r="M16" s="8"/>
      <c r="N16" s="9"/>
      <c r="O16" s="8"/>
      <c r="P16" s="8"/>
      <c r="Q16" s="9"/>
      <c r="R16" s="8"/>
      <c r="S16" s="8"/>
      <c r="T16" s="9"/>
      <c r="U16" s="8"/>
      <c r="V16" s="8"/>
      <c r="W16" s="9"/>
      <c r="X16" s="8"/>
      <c r="Y16" s="8"/>
      <c r="Z16" s="9"/>
      <c r="AA16" s="8"/>
      <c r="AB16" s="8"/>
      <c r="AC16" s="9"/>
      <c r="AD16" s="8"/>
      <c r="AE16" s="8"/>
      <c r="AF16" s="9"/>
      <c r="AG16" s="8"/>
      <c r="AH16" s="8"/>
      <c r="AI16" s="9"/>
      <c r="AJ16" s="8"/>
      <c r="AK16" s="8"/>
      <c r="AL16" s="9"/>
      <c r="AM16" s="8">
        <f t="shared" si="0"/>
        <v>0</v>
      </c>
      <c r="AN16" s="8"/>
      <c r="AO16" s="9"/>
      <c r="AP16" s="8"/>
    </row>
    <row r="17" spans="1:42" x14ac:dyDescent="0.3">
      <c r="A17" s="1" t="s">
        <v>16</v>
      </c>
      <c r="B17" s="2"/>
      <c r="C17" s="8"/>
      <c r="D17" s="8"/>
      <c r="E17" s="9"/>
      <c r="F17" s="8"/>
      <c r="G17" s="8"/>
      <c r="H17" s="9"/>
      <c r="I17" s="8"/>
      <c r="J17" s="8"/>
      <c r="K17" s="9"/>
      <c r="L17" s="8"/>
      <c r="M17" s="8"/>
      <c r="N17" s="9"/>
      <c r="O17" s="8"/>
      <c r="P17" s="8"/>
      <c r="Q17" s="9"/>
      <c r="R17" s="8"/>
      <c r="S17" s="8"/>
      <c r="T17" s="9"/>
      <c r="U17" s="8"/>
      <c r="V17" s="8"/>
      <c r="W17" s="9"/>
      <c r="X17" s="8"/>
      <c r="Y17" s="8"/>
      <c r="Z17" s="9"/>
      <c r="AA17" s="8"/>
      <c r="AB17" s="8"/>
      <c r="AC17" s="9"/>
      <c r="AD17" s="8"/>
      <c r="AE17" s="8"/>
      <c r="AF17" s="9"/>
      <c r="AG17" s="8"/>
      <c r="AH17" s="8"/>
      <c r="AI17" s="9"/>
      <c r="AJ17" s="8"/>
      <c r="AK17" s="8"/>
      <c r="AL17" s="9"/>
      <c r="AM17" s="8">
        <f t="shared" si="0"/>
        <v>0</v>
      </c>
      <c r="AN17" s="8"/>
      <c r="AO17" s="9"/>
      <c r="AP17" s="8"/>
    </row>
    <row r="18" spans="1:42" x14ac:dyDescent="0.3">
      <c r="B18" s="2"/>
      <c r="C18" s="8"/>
      <c r="D18" s="8"/>
      <c r="E18" s="9"/>
      <c r="F18" s="8"/>
      <c r="G18" s="8"/>
      <c r="H18" s="9"/>
      <c r="I18" s="8"/>
      <c r="J18" s="8"/>
      <c r="K18" s="9"/>
      <c r="L18" s="8"/>
      <c r="M18" s="8"/>
      <c r="N18" s="9"/>
      <c r="O18" s="8"/>
      <c r="P18" s="8"/>
      <c r="Q18" s="9"/>
      <c r="R18" s="8"/>
      <c r="S18" s="8"/>
      <c r="T18" s="9"/>
      <c r="U18" s="8"/>
      <c r="V18" s="8"/>
      <c r="W18" s="9"/>
      <c r="X18" s="8"/>
      <c r="Y18" s="8"/>
      <c r="Z18" s="9"/>
      <c r="AA18" s="8"/>
      <c r="AB18" s="8"/>
      <c r="AC18" s="9"/>
      <c r="AD18" s="8"/>
      <c r="AE18" s="8"/>
      <c r="AF18" s="9"/>
      <c r="AG18" s="8"/>
      <c r="AH18" s="8"/>
      <c r="AI18" s="9"/>
      <c r="AJ18" s="8"/>
      <c r="AK18" s="8"/>
      <c r="AL18" s="9"/>
      <c r="AM18" s="8">
        <f t="shared" si="0"/>
        <v>0</v>
      </c>
      <c r="AN18" s="8"/>
      <c r="AO18" s="9"/>
      <c r="AP18" s="8"/>
    </row>
    <row r="19" spans="1:42" x14ac:dyDescent="0.3">
      <c r="B19" s="2"/>
      <c r="C19" s="8"/>
      <c r="D19" s="8"/>
      <c r="E19" s="9"/>
      <c r="F19" s="8"/>
      <c r="G19" s="8"/>
      <c r="H19" s="9"/>
      <c r="I19" s="8"/>
      <c r="J19" s="8"/>
      <c r="K19" s="9"/>
      <c r="L19" s="8"/>
      <c r="M19" s="8"/>
      <c r="N19" s="9"/>
      <c r="O19" s="8"/>
      <c r="P19" s="8"/>
      <c r="Q19" s="9"/>
      <c r="R19" s="8"/>
      <c r="S19" s="8"/>
      <c r="T19" s="9"/>
      <c r="U19" s="8"/>
      <c r="V19" s="8"/>
      <c r="W19" s="9"/>
      <c r="X19" s="8"/>
      <c r="Y19" s="8"/>
      <c r="Z19" s="9"/>
      <c r="AA19" s="8"/>
      <c r="AB19" s="8"/>
      <c r="AC19" s="9"/>
      <c r="AD19" s="8"/>
      <c r="AE19" s="8"/>
      <c r="AF19" s="9"/>
      <c r="AG19" s="8"/>
      <c r="AH19" s="8"/>
      <c r="AI19" s="9"/>
      <c r="AJ19" s="8"/>
      <c r="AK19" s="8"/>
      <c r="AL19" s="9"/>
      <c r="AM19" s="8">
        <f t="shared" si="0"/>
        <v>0</v>
      </c>
      <c r="AN19" s="8"/>
      <c r="AO19" s="9"/>
      <c r="AP19" s="8"/>
    </row>
    <row r="20" spans="1:42" x14ac:dyDescent="0.3">
      <c r="B20" s="2"/>
      <c r="C20" s="8"/>
      <c r="D20" s="8"/>
      <c r="E20" s="9"/>
      <c r="F20" s="8"/>
      <c r="G20" s="8"/>
      <c r="H20" s="9"/>
      <c r="I20" s="8"/>
      <c r="J20" s="8"/>
      <c r="K20" s="9"/>
      <c r="L20" s="8"/>
      <c r="M20" s="8"/>
      <c r="N20" s="9"/>
      <c r="O20" s="8"/>
      <c r="P20" s="8"/>
      <c r="Q20" s="9"/>
      <c r="R20" s="8"/>
      <c r="S20" s="8"/>
      <c r="T20" s="9"/>
      <c r="U20" s="8"/>
      <c r="V20" s="8"/>
      <c r="W20" s="9"/>
      <c r="X20" s="8"/>
      <c r="Y20" s="8"/>
      <c r="Z20" s="9"/>
      <c r="AA20" s="8"/>
      <c r="AB20" s="8"/>
      <c r="AC20" s="9"/>
      <c r="AD20" s="8"/>
      <c r="AE20" s="8"/>
      <c r="AF20" s="9"/>
      <c r="AG20" s="8"/>
      <c r="AH20" s="8"/>
      <c r="AI20" s="9"/>
      <c r="AJ20" s="8"/>
      <c r="AK20" s="8"/>
      <c r="AL20" s="9"/>
      <c r="AM20" s="8">
        <f t="shared" si="0"/>
        <v>0</v>
      </c>
      <c r="AN20" s="8"/>
      <c r="AO20" s="9"/>
      <c r="AP20" s="8"/>
    </row>
    <row r="21" spans="1:42" x14ac:dyDescent="0.3">
      <c r="B21" s="2"/>
      <c r="C21" s="8"/>
      <c r="D21" s="8"/>
      <c r="E21" s="9"/>
      <c r="F21" s="8"/>
      <c r="G21" s="8"/>
      <c r="H21" s="9"/>
      <c r="I21" s="8"/>
      <c r="J21" s="8"/>
      <c r="K21" s="9"/>
      <c r="L21" s="8"/>
      <c r="M21" s="8"/>
      <c r="N21" s="9"/>
      <c r="O21" s="8"/>
      <c r="P21" s="8"/>
      <c r="Q21" s="9"/>
      <c r="R21" s="8"/>
      <c r="S21" s="8"/>
      <c r="T21" s="9"/>
      <c r="U21" s="8"/>
      <c r="V21" s="8"/>
      <c r="W21" s="9"/>
      <c r="X21" s="8"/>
      <c r="Y21" s="8"/>
      <c r="Z21" s="9"/>
      <c r="AA21" s="8"/>
      <c r="AB21" s="8"/>
      <c r="AC21" s="9"/>
      <c r="AD21" s="8"/>
      <c r="AE21" s="8"/>
      <c r="AF21" s="9"/>
      <c r="AG21" s="8"/>
      <c r="AH21" s="8"/>
      <c r="AI21" s="9"/>
      <c r="AJ21" s="8"/>
      <c r="AK21" s="8"/>
      <c r="AL21" s="9"/>
      <c r="AM21" s="8">
        <f t="shared" si="0"/>
        <v>0</v>
      </c>
      <c r="AN21" s="8"/>
      <c r="AO21" s="9"/>
      <c r="AP21" s="8"/>
    </row>
    <row r="22" spans="1:42" x14ac:dyDescent="0.3">
      <c r="B22" s="2"/>
      <c r="C22" s="8"/>
      <c r="D22" s="8"/>
      <c r="E22" s="9"/>
      <c r="F22" s="8"/>
      <c r="G22" s="8"/>
      <c r="H22" s="9"/>
      <c r="I22" s="8"/>
      <c r="J22" s="8"/>
      <c r="K22" s="9"/>
      <c r="L22" s="8"/>
      <c r="M22" s="8"/>
      <c r="N22" s="9"/>
      <c r="O22" s="8"/>
      <c r="P22" s="8"/>
      <c r="Q22" s="9"/>
      <c r="R22" s="8"/>
      <c r="S22" s="8"/>
      <c r="T22" s="9"/>
      <c r="U22" s="8"/>
      <c r="V22" s="8"/>
      <c r="W22" s="9"/>
      <c r="X22" s="8"/>
      <c r="Y22" s="8"/>
      <c r="Z22" s="9"/>
      <c r="AA22" s="8"/>
      <c r="AB22" s="8"/>
      <c r="AC22" s="9"/>
      <c r="AD22" s="8"/>
      <c r="AE22" s="8"/>
      <c r="AF22" s="9"/>
      <c r="AG22" s="8"/>
      <c r="AH22" s="8"/>
      <c r="AI22" s="9"/>
      <c r="AJ22" s="8"/>
      <c r="AK22" s="8"/>
      <c r="AL22" s="9"/>
      <c r="AM22" s="8">
        <f t="shared" si="0"/>
        <v>0</v>
      </c>
      <c r="AN22" s="8"/>
      <c r="AO22" s="9"/>
      <c r="AP22" s="8"/>
    </row>
    <row r="23" spans="1:42" x14ac:dyDescent="0.3">
      <c r="B23" s="2"/>
      <c r="C23" s="8"/>
      <c r="D23" s="8"/>
      <c r="E23" s="9"/>
      <c r="F23" s="8"/>
      <c r="G23" s="8"/>
      <c r="H23" s="9"/>
      <c r="I23" s="8"/>
      <c r="J23" s="8"/>
      <c r="K23" s="9"/>
      <c r="L23" s="8"/>
      <c r="M23" s="8"/>
      <c r="N23" s="9"/>
      <c r="O23" s="8"/>
      <c r="P23" s="8"/>
      <c r="Q23" s="9"/>
      <c r="R23" s="8"/>
      <c r="S23" s="8"/>
      <c r="T23" s="9"/>
      <c r="U23" s="8"/>
      <c r="V23" s="8"/>
      <c r="W23" s="9"/>
      <c r="X23" s="8"/>
      <c r="Y23" s="8"/>
      <c r="Z23" s="9"/>
      <c r="AA23" s="8"/>
      <c r="AB23" s="8"/>
      <c r="AC23" s="9"/>
      <c r="AD23" s="8"/>
      <c r="AE23" s="8"/>
      <c r="AF23" s="9"/>
      <c r="AG23" s="8"/>
      <c r="AH23" s="8"/>
      <c r="AI23" s="9"/>
      <c r="AJ23" s="8"/>
      <c r="AK23" s="8"/>
      <c r="AL23" s="9"/>
      <c r="AM23" s="8">
        <f t="shared" si="0"/>
        <v>0</v>
      </c>
      <c r="AN23" s="8"/>
      <c r="AO23" s="9"/>
      <c r="AP23" s="8"/>
    </row>
    <row r="24" spans="1:42" x14ac:dyDescent="0.3">
      <c r="B24" s="2"/>
      <c r="C24" s="8"/>
      <c r="D24" s="8"/>
      <c r="E24" s="9"/>
      <c r="F24" s="8"/>
      <c r="G24" s="8"/>
      <c r="H24" s="9"/>
      <c r="I24" s="8"/>
      <c r="J24" s="8"/>
      <c r="K24" s="9"/>
      <c r="L24" s="8"/>
      <c r="M24" s="8"/>
      <c r="N24" s="9"/>
      <c r="O24" s="8"/>
      <c r="P24" s="8"/>
      <c r="Q24" s="9"/>
      <c r="R24" s="8"/>
      <c r="S24" s="8"/>
      <c r="T24" s="9"/>
      <c r="U24" s="8"/>
      <c r="V24" s="8"/>
      <c r="W24" s="9"/>
      <c r="X24" s="8"/>
      <c r="Y24" s="8"/>
      <c r="Z24" s="9"/>
      <c r="AA24" s="8"/>
      <c r="AB24" s="8"/>
      <c r="AC24" s="9"/>
      <c r="AD24" s="8"/>
      <c r="AE24" s="8"/>
      <c r="AF24" s="9"/>
      <c r="AG24" s="8"/>
      <c r="AH24" s="8"/>
      <c r="AI24" s="9"/>
      <c r="AJ24" s="8"/>
      <c r="AK24" s="8"/>
      <c r="AL24" s="9"/>
      <c r="AM24" s="8">
        <f t="shared" si="0"/>
        <v>0</v>
      </c>
      <c r="AN24" s="8"/>
      <c r="AO24" s="9"/>
      <c r="AP24" s="8"/>
    </row>
    <row r="25" spans="1:42" x14ac:dyDescent="0.3">
      <c r="B25" s="2"/>
      <c r="C25" s="8"/>
      <c r="D25" s="8"/>
      <c r="E25" s="9"/>
      <c r="F25" s="8"/>
      <c r="G25" s="8"/>
      <c r="H25" s="9"/>
      <c r="I25" s="8"/>
      <c r="J25" s="8"/>
      <c r="K25" s="9"/>
      <c r="L25" s="8"/>
      <c r="M25" s="8"/>
      <c r="N25" s="9"/>
      <c r="O25" s="8"/>
      <c r="P25" s="8"/>
      <c r="Q25" s="9"/>
      <c r="R25" s="8"/>
      <c r="S25" s="8"/>
      <c r="T25" s="9"/>
      <c r="U25" s="8"/>
      <c r="V25" s="8"/>
      <c r="W25" s="9"/>
      <c r="X25" s="8"/>
      <c r="Y25" s="8"/>
      <c r="Z25" s="9"/>
      <c r="AA25" s="8"/>
      <c r="AB25" s="8"/>
      <c r="AC25" s="9"/>
      <c r="AD25" s="8"/>
      <c r="AE25" s="8"/>
      <c r="AF25" s="9"/>
      <c r="AG25" s="8"/>
      <c r="AH25" s="8"/>
      <c r="AI25" s="9"/>
      <c r="AJ25" s="8"/>
      <c r="AK25" s="8"/>
      <c r="AL25" s="9"/>
      <c r="AM25" s="8">
        <f t="shared" si="0"/>
        <v>0</v>
      </c>
      <c r="AN25" s="8"/>
      <c r="AO25" s="9"/>
      <c r="AP25" s="8"/>
    </row>
    <row r="26" spans="1:42" x14ac:dyDescent="0.3">
      <c r="B26" s="2"/>
      <c r="C26" s="8"/>
      <c r="D26" s="8"/>
      <c r="E26" s="9"/>
      <c r="F26" s="8"/>
      <c r="G26" s="8"/>
      <c r="H26" s="9"/>
      <c r="I26" s="8"/>
      <c r="J26" s="8"/>
      <c r="K26" s="9"/>
      <c r="L26" s="8"/>
      <c r="M26" s="8"/>
      <c r="N26" s="9"/>
      <c r="O26" s="8"/>
      <c r="P26" s="8"/>
      <c r="Q26" s="9"/>
      <c r="R26" s="8"/>
      <c r="S26" s="8"/>
      <c r="T26" s="9"/>
      <c r="U26" s="8"/>
      <c r="V26" s="8"/>
      <c r="W26" s="9"/>
      <c r="X26" s="8"/>
      <c r="Y26" s="8"/>
      <c r="Z26" s="9"/>
      <c r="AA26" s="8"/>
      <c r="AB26" s="8"/>
      <c r="AC26" s="9"/>
      <c r="AD26" s="8"/>
      <c r="AE26" s="8"/>
      <c r="AF26" s="9"/>
      <c r="AG26" s="8"/>
      <c r="AH26" s="8"/>
      <c r="AI26" s="9"/>
      <c r="AJ26" s="8"/>
      <c r="AK26" s="8"/>
      <c r="AL26" s="9"/>
      <c r="AM26" s="8">
        <f t="shared" si="0"/>
        <v>0</v>
      </c>
      <c r="AN26" s="8"/>
      <c r="AO26" s="9"/>
      <c r="AP26" s="8"/>
    </row>
    <row r="27" spans="1:42" x14ac:dyDescent="0.3">
      <c r="B27" s="2"/>
      <c r="C27" s="8"/>
      <c r="D27" s="8"/>
      <c r="E27" s="9"/>
      <c r="F27" s="8"/>
      <c r="G27" s="8"/>
      <c r="H27" s="9"/>
      <c r="I27" s="8"/>
      <c r="J27" s="8"/>
      <c r="K27" s="9"/>
      <c r="L27" s="8"/>
      <c r="M27" s="8"/>
      <c r="N27" s="9"/>
      <c r="O27" s="8"/>
      <c r="P27" s="8"/>
      <c r="Q27" s="9"/>
      <c r="R27" s="8"/>
      <c r="S27" s="8"/>
      <c r="T27" s="9"/>
      <c r="U27" s="8"/>
      <c r="V27" s="8"/>
      <c r="W27" s="9"/>
      <c r="X27" s="8"/>
      <c r="Y27" s="8"/>
      <c r="Z27" s="9"/>
      <c r="AA27" s="8"/>
      <c r="AB27" s="8"/>
      <c r="AC27" s="9"/>
      <c r="AD27" s="8"/>
      <c r="AE27" s="8"/>
      <c r="AF27" s="9"/>
      <c r="AG27" s="8"/>
      <c r="AH27" s="8"/>
      <c r="AI27" s="9"/>
      <c r="AJ27" s="8"/>
      <c r="AK27" s="8"/>
      <c r="AL27" s="9"/>
      <c r="AM27" s="8">
        <f t="shared" si="0"/>
        <v>0</v>
      </c>
      <c r="AN27" s="8"/>
      <c r="AO27" s="9"/>
      <c r="AP27" s="8"/>
    </row>
    <row r="28" spans="1:42" x14ac:dyDescent="0.3">
      <c r="B28" s="2"/>
      <c r="C28" s="8"/>
      <c r="D28" s="8"/>
      <c r="E28" s="9"/>
      <c r="F28" s="8"/>
      <c r="G28" s="8"/>
      <c r="H28" s="9"/>
      <c r="I28" s="8"/>
      <c r="J28" s="8"/>
      <c r="K28" s="9"/>
      <c r="L28" s="8"/>
      <c r="M28" s="8"/>
      <c r="N28" s="9"/>
      <c r="O28" s="8"/>
      <c r="P28" s="8"/>
      <c r="Q28" s="9"/>
      <c r="R28" s="8"/>
      <c r="S28" s="8"/>
      <c r="T28" s="9"/>
      <c r="U28" s="8"/>
      <c r="V28" s="8"/>
      <c r="W28" s="9"/>
      <c r="X28" s="8"/>
      <c r="Y28" s="8"/>
      <c r="Z28" s="9"/>
      <c r="AA28" s="8"/>
      <c r="AB28" s="8"/>
      <c r="AC28" s="9"/>
      <c r="AD28" s="8"/>
      <c r="AE28" s="8"/>
      <c r="AF28" s="9"/>
      <c r="AG28" s="8"/>
      <c r="AH28" s="8"/>
      <c r="AI28" s="9"/>
      <c r="AJ28" s="8"/>
      <c r="AK28" s="8"/>
      <c r="AL28" s="9"/>
      <c r="AM28" s="8">
        <f t="shared" si="0"/>
        <v>0</v>
      </c>
      <c r="AN28" s="8"/>
      <c r="AO28" s="9"/>
      <c r="AP28" s="8"/>
    </row>
    <row r="29" spans="1:42" x14ac:dyDescent="0.3">
      <c r="B29" s="2"/>
      <c r="C29" s="8"/>
      <c r="D29" s="8"/>
      <c r="E29" s="9"/>
      <c r="F29" s="8"/>
      <c r="G29" s="8"/>
      <c r="H29" s="9"/>
      <c r="I29" s="8"/>
      <c r="J29" s="8"/>
      <c r="K29" s="9"/>
      <c r="L29" s="8"/>
      <c r="M29" s="8"/>
      <c r="N29" s="9"/>
      <c r="O29" s="8"/>
      <c r="P29" s="8"/>
      <c r="Q29" s="9"/>
      <c r="R29" s="8"/>
      <c r="S29" s="8"/>
      <c r="T29" s="9"/>
      <c r="U29" s="8"/>
      <c r="V29" s="8"/>
      <c r="W29" s="9"/>
      <c r="X29" s="8"/>
      <c r="Y29" s="8"/>
      <c r="Z29" s="9"/>
      <c r="AA29" s="8"/>
      <c r="AB29" s="8"/>
      <c r="AC29" s="9"/>
      <c r="AD29" s="8"/>
      <c r="AE29" s="8"/>
      <c r="AF29" s="9"/>
      <c r="AG29" s="8"/>
      <c r="AH29" s="8"/>
      <c r="AI29" s="9"/>
      <c r="AJ29" s="8"/>
      <c r="AK29" s="8"/>
      <c r="AL29" s="9"/>
      <c r="AM29" s="8">
        <f t="shared" si="0"/>
        <v>0</v>
      </c>
      <c r="AN29" s="8"/>
      <c r="AO29" s="9"/>
      <c r="AP29" s="8"/>
    </row>
    <row r="30" spans="1:42" x14ac:dyDescent="0.3">
      <c r="B30" s="2"/>
      <c r="C30" s="8"/>
      <c r="D30" s="8"/>
      <c r="E30" s="9"/>
      <c r="F30" s="8"/>
      <c r="G30" s="8"/>
      <c r="H30" s="9"/>
      <c r="I30" s="8"/>
      <c r="J30" s="8"/>
      <c r="K30" s="9"/>
      <c r="L30" s="8"/>
      <c r="M30" s="8"/>
      <c r="N30" s="9"/>
      <c r="O30" s="8"/>
      <c r="P30" s="8"/>
      <c r="Q30" s="9"/>
      <c r="R30" s="8"/>
      <c r="S30" s="8"/>
      <c r="T30" s="9"/>
      <c r="U30" s="8"/>
      <c r="V30" s="8"/>
      <c r="W30" s="9"/>
      <c r="X30" s="8"/>
      <c r="Y30" s="8"/>
      <c r="Z30" s="9"/>
      <c r="AA30" s="8"/>
      <c r="AB30" s="8"/>
      <c r="AC30" s="9"/>
      <c r="AD30" s="8"/>
      <c r="AE30" s="8"/>
      <c r="AF30" s="9"/>
      <c r="AG30" s="8"/>
      <c r="AH30" s="8"/>
      <c r="AI30" s="9"/>
      <c r="AJ30" s="8"/>
      <c r="AK30" s="8"/>
      <c r="AL30" s="9"/>
      <c r="AM30" s="8">
        <f t="shared" si="0"/>
        <v>0</v>
      </c>
      <c r="AN30" s="8"/>
      <c r="AO30" s="9"/>
      <c r="AP30" s="8"/>
    </row>
    <row r="31" spans="1:42" x14ac:dyDescent="0.3">
      <c r="B31" s="2"/>
      <c r="C31" s="10"/>
      <c r="D31" s="10"/>
      <c r="E31" s="11"/>
      <c r="F31" s="10"/>
      <c r="G31" s="10"/>
      <c r="H31" s="11"/>
      <c r="I31" s="10"/>
      <c r="J31" s="10"/>
      <c r="K31" s="11"/>
      <c r="L31" s="10"/>
      <c r="M31" s="10"/>
      <c r="N31" s="11"/>
      <c r="O31" s="10"/>
      <c r="P31" s="10"/>
      <c r="Q31" s="11"/>
      <c r="R31" s="10"/>
      <c r="S31" s="10"/>
      <c r="T31" s="11"/>
      <c r="U31" s="10"/>
      <c r="V31" s="10"/>
      <c r="W31" s="11"/>
      <c r="X31" s="10"/>
      <c r="Y31" s="10"/>
      <c r="Z31" s="11"/>
      <c r="AA31" s="10"/>
      <c r="AB31" s="10"/>
      <c r="AC31" s="11"/>
      <c r="AD31" s="10"/>
      <c r="AE31" s="10"/>
      <c r="AF31" s="11"/>
      <c r="AG31" s="10"/>
      <c r="AH31" s="10"/>
      <c r="AI31" s="11"/>
      <c r="AJ31" s="10"/>
      <c r="AK31" s="10"/>
      <c r="AL31" s="11"/>
      <c r="AM31" s="8">
        <f t="shared" si="0"/>
        <v>0</v>
      </c>
      <c r="AN31" s="10"/>
      <c r="AO31" s="11"/>
      <c r="AP31" s="8"/>
    </row>
    <row r="32" spans="1:42" x14ac:dyDescent="0.3">
      <c r="B32" s="2" t="s">
        <v>19</v>
      </c>
      <c r="C32" s="13">
        <f>SUM(C17:C31)</f>
        <v>0</v>
      </c>
      <c r="D32" s="13">
        <f t="shared" ref="D32:E32" si="37">SUM(D17:D31)</f>
        <v>0</v>
      </c>
      <c r="E32" s="13">
        <f t="shared" si="37"/>
        <v>0</v>
      </c>
      <c r="F32" s="13">
        <f t="shared" ref="F32" si="38">SUM(F17:F31)</f>
        <v>0</v>
      </c>
      <c r="G32" s="13">
        <f t="shared" ref="G32" si="39">SUM(G17:G31)</f>
        <v>0</v>
      </c>
      <c r="H32" s="13">
        <f t="shared" ref="H32" si="40">SUM(H17:H31)</f>
        <v>0</v>
      </c>
      <c r="I32" s="13">
        <f t="shared" ref="I32" si="41">SUM(I17:I31)</f>
        <v>0</v>
      </c>
      <c r="J32" s="13">
        <f t="shared" ref="J32" si="42">SUM(J17:J31)</f>
        <v>0</v>
      </c>
      <c r="K32" s="13">
        <f t="shared" ref="K32" si="43">SUM(K17:K31)</f>
        <v>0</v>
      </c>
      <c r="L32" s="13">
        <f t="shared" ref="L32" si="44">SUM(L17:L31)</f>
        <v>0</v>
      </c>
      <c r="M32" s="13">
        <f t="shared" ref="M32" si="45">SUM(M17:M31)</f>
        <v>0</v>
      </c>
      <c r="N32" s="13">
        <f t="shared" ref="N32" si="46">SUM(N17:N31)</f>
        <v>0</v>
      </c>
      <c r="O32" s="13">
        <f t="shared" ref="O32" si="47">SUM(O17:O31)</f>
        <v>0</v>
      </c>
      <c r="P32" s="13">
        <f t="shared" ref="P32" si="48">SUM(P17:P31)</f>
        <v>0</v>
      </c>
      <c r="Q32" s="13">
        <f t="shared" ref="Q32" si="49">SUM(Q17:Q31)</f>
        <v>0</v>
      </c>
      <c r="R32" s="13">
        <f t="shared" ref="R32" si="50">SUM(R17:R31)</f>
        <v>0</v>
      </c>
      <c r="S32" s="13">
        <f t="shared" ref="S32" si="51">SUM(S17:S31)</f>
        <v>0</v>
      </c>
      <c r="T32" s="13">
        <f t="shared" ref="T32" si="52">SUM(T17:T31)</f>
        <v>0</v>
      </c>
      <c r="U32" s="13">
        <f t="shared" ref="U32" si="53">SUM(U17:U31)</f>
        <v>0</v>
      </c>
      <c r="V32" s="13">
        <f t="shared" ref="V32" si="54">SUM(V17:V31)</f>
        <v>0</v>
      </c>
      <c r="W32" s="13">
        <f t="shared" ref="W32" si="55">SUM(W17:W31)</f>
        <v>0</v>
      </c>
      <c r="X32" s="13">
        <f t="shared" ref="X32" si="56">SUM(X17:X31)</f>
        <v>0</v>
      </c>
      <c r="Y32" s="13">
        <f t="shared" ref="Y32" si="57">SUM(Y17:Y31)</f>
        <v>0</v>
      </c>
      <c r="Z32" s="13">
        <f t="shared" ref="Z32" si="58">SUM(Z17:Z31)</f>
        <v>0</v>
      </c>
      <c r="AA32" s="13">
        <f t="shared" ref="AA32" si="59">SUM(AA17:AA31)</f>
        <v>0</v>
      </c>
      <c r="AB32" s="13">
        <f t="shared" ref="AB32" si="60">SUM(AB17:AB31)</f>
        <v>0</v>
      </c>
      <c r="AC32" s="13">
        <f t="shared" ref="AC32" si="61">SUM(AC17:AC31)</f>
        <v>0</v>
      </c>
      <c r="AD32" s="13">
        <f t="shared" ref="AD32" si="62">SUM(AD17:AD31)</f>
        <v>0</v>
      </c>
      <c r="AE32" s="13">
        <f t="shared" ref="AE32" si="63">SUM(AE17:AE31)</f>
        <v>0</v>
      </c>
      <c r="AF32" s="13">
        <f t="shared" ref="AF32" si="64">SUM(AF17:AF31)</f>
        <v>0</v>
      </c>
      <c r="AG32" s="13">
        <f t="shared" ref="AG32" si="65">SUM(AG17:AG31)</f>
        <v>0</v>
      </c>
      <c r="AH32" s="13">
        <f t="shared" ref="AH32" si="66">SUM(AH17:AH31)</f>
        <v>0</v>
      </c>
      <c r="AI32" s="13">
        <f t="shared" ref="AI32" si="67">SUM(AI17:AI31)</f>
        <v>0</v>
      </c>
      <c r="AJ32" s="13">
        <f t="shared" ref="AJ32" si="68">SUM(AJ17:AJ31)</f>
        <v>0</v>
      </c>
      <c r="AK32" s="13">
        <f t="shared" ref="AK32" si="69">SUM(AK17:AK31)</f>
        <v>0</v>
      </c>
      <c r="AL32" s="13">
        <f t="shared" ref="AL32" si="70">SUM(AL17:AL31)</f>
        <v>0</v>
      </c>
      <c r="AM32" s="13">
        <f t="shared" ref="AM32" si="71">SUM(AM17:AM31)</f>
        <v>0</v>
      </c>
      <c r="AN32" s="13">
        <f t="shared" ref="AN32" si="72">SUM(AN17:AN31)</f>
        <v>0</v>
      </c>
      <c r="AO32" s="13">
        <f t="shared" ref="AO32" si="73">SUM(AO17:AO31)</f>
        <v>0</v>
      </c>
      <c r="AP32" s="8"/>
    </row>
    <row r="33" spans="1:42" x14ac:dyDescent="0.3">
      <c r="B33" s="2"/>
      <c r="C33" s="8"/>
      <c r="D33" s="8"/>
      <c r="E33" s="9"/>
      <c r="F33" s="8"/>
      <c r="G33" s="8"/>
      <c r="H33" s="11"/>
      <c r="I33" s="8"/>
      <c r="J33" s="8"/>
      <c r="K33" s="11"/>
      <c r="L33" s="8"/>
      <c r="M33" s="8"/>
      <c r="N33" s="11"/>
      <c r="O33" s="8"/>
      <c r="P33" s="8"/>
      <c r="Q33" s="11"/>
      <c r="R33" s="8"/>
      <c r="S33" s="8"/>
      <c r="T33" s="11"/>
      <c r="U33" s="8"/>
      <c r="V33" s="8"/>
      <c r="W33" s="11"/>
      <c r="X33" s="8"/>
      <c r="Y33" s="8"/>
      <c r="Z33" s="11"/>
      <c r="AA33" s="8"/>
      <c r="AB33" s="8"/>
      <c r="AC33" s="11"/>
      <c r="AD33" s="8"/>
      <c r="AE33" s="8"/>
      <c r="AF33" s="11"/>
      <c r="AG33" s="8"/>
      <c r="AH33" s="8"/>
      <c r="AI33" s="11"/>
      <c r="AJ33" s="8"/>
      <c r="AK33" s="8"/>
      <c r="AL33" s="11"/>
      <c r="AM33" s="8"/>
      <c r="AN33" s="8"/>
      <c r="AO33" s="9"/>
      <c r="AP33" s="8"/>
    </row>
    <row r="34" spans="1:42" x14ac:dyDescent="0.3">
      <c r="A34" s="1" t="s">
        <v>17</v>
      </c>
      <c r="B34" s="2"/>
      <c r="C34" s="12">
        <f>C15-C32</f>
        <v>0</v>
      </c>
      <c r="D34" s="12">
        <f t="shared" ref="D34:AO34" si="74">D15-D32</f>
        <v>0</v>
      </c>
      <c r="E34" s="12">
        <f t="shared" si="74"/>
        <v>0</v>
      </c>
      <c r="F34" s="12">
        <f t="shared" si="74"/>
        <v>0</v>
      </c>
      <c r="G34" s="12">
        <f t="shared" si="74"/>
        <v>0</v>
      </c>
      <c r="H34" s="12">
        <f t="shared" si="74"/>
        <v>0</v>
      </c>
      <c r="I34" s="12">
        <f t="shared" si="74"/>
        <v>0</v>
      </c>
      <c r="J34" s="12">
        <f t="shared" si="74"/>
        <v>0</v>
      </c>
      <c r="K34" s="12">
        <f t="shared" si="74"/>
        <v>0</v>
      </c>
      <c r="L34" s="12">
        <f t="shared" si="74"/>
        <v>0</v>
      </c>
      <c r="M34" s="12">
        <f t="shared" si="74"/>
        <v>0</v>
      </c>
      <c r="N34" s="12">
        <f t="shared" si="74"/>
        <v>0</v>
      </c>
      <c r="O34" s="12">
        <f t="shared" si="74"/>
        <v>0</v>
      </c>
      <c r="P34" s="12">
        <f t="shared" si="74"/>
        <v>0</v>
      </c>
      <c r="Q34" s="12">
        <f t="shared" si="74"/>
        <v>0</v>
      </c>
      <c r="R34" s="12">
        <f t="shared" si="74"/>
        <v>0</v>
      </c>
      <c r="S34" s="12">
        <f t="shared" si="74"/>
        <v>0</v>
      </c>
      <c r="T34" s="12">
        <f t="shared" si="74"/>
        <v>0</v>
      </c>
      <c r="U34" s="12">
        <f t="shared" si="74"/>
        <v>0</v>
      </c>
      <c r="V34" s="12">
        <f t="shared" si="74"/>
        <v>0</v>
      </c>
      <c r="W34" s="12">
        <f t="shared" si="74"/>
        <v>0</v>
      </c>
      <c r="X34" s="12">
        <f t="shared" si="74"/>
        <v>0</v>
      </c>
      <c r="Y34" s="12">
        <f t="shared" si="74"/>
        <v>0</v>
      </c>
      <c r="Z34" s="12">
        <f t="shared" si="74"/>
        <v>0</v>
      </c>
      <c r="AA34" s="12">
        <f t="shared" si="74"/>
        <v>0</v>
      </c>
      <c r="AB34" s="12">
        <f t="shared" si="74"/>
        <v>0</v>
      </c>
      <c r="AC34" s="12">
        <f t="shared" si="74"/>
        <v>0</v>
      </c>
      <c r="AD34" s="12">
        <f t="shared" si="74"/>
        <v>0</v>
      </c>
      <c r="AE34" s="12">
        <f t="shared" si="74"/>
        <v>0</v>
      </c>
      <c r="AF34" s="12">
        <f t="shared" si="74"/>
        <v>0</v>
      </c>
      <c r="AG34" s="12">
        <f t="shared" si="74"/>
        <v>0</v>
      </c>
      <c r="AH34" s="12">
        <f t="shared" si="74"/>
        <v>0</v>
      </c>
      <c r="AI34" s="12">
        <f t="shared" si="74"/>
        <v>0</v>
      </c>
      <c r="AJ34" s="12">
        <f t="shared" si="74"/>
        <v>0</v>
      </c>
      <c r="AK34" s="12">
        <f t="shared" si="74"/>
        <v>0</v>
      </c>
      <c r="AL34" s="12">
        <f t="shared" si="74"/>
        <v>0</v>
      </c>
      <c r="AM34" s="12">
        <f t="shared" si="74"/>
        <v>0</v>
      </c>
      <c r="AN34" s="12">
        <f t="shared" si="74"/>
        <v>0</v>
      </c>
      <c r="AO34" s="12">
        <f t="shared" si="74"/>
        <v>0</v>
      </c>
      <c r="AP34" s="8"/>
    </row>
    <row r="35" spans="1:42" x14ac:dyDescent="0.3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</row>
    <row r="36" spans="1:42" x14ac:dyDescent="0.3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1:42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1:42" x14ac:dyDescent="0.3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1:42" x14ac:dyDescent="0.3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spans="1:42" x14ac:dyDescent="0.3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spans="1:42" x14ac:dyDescent="0.3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spans="1:42" x14ac:dyDescent="0.3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1:42" x14ac:dyDescent="0.3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spans="1:42" x14ac:dyDescent="0.3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spans="1:42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</row>
    <row r="46" spans="1:42" x14ac:dyDescent="0.3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</row>
    <row r="47" spans="1:42" x14ac:dyDescent="0.3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</row>
    <row r="48" spans="1:42" x14ac:dyDescent="0.3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</row>
    <row r="49" spans="3:42" x14ac:dyDescent="0.3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</row>
    <row r="50" spans="3:42" x14ac:dyDescent="0.3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</row>
    <row r="51" spans="3:42" x14ac:dyDescent="0.3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</row>
    <row r="52" spans="3:42" x14ac:dyDescent="0.3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</row>
    <row r="53" spans="3:42" x14ac:dyDescent="0.3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</row>
    <row r="54" spans="3:42" x14ac:dyDescent="0.3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</row>
    <row r="55" spans="3:42" x14ac:dyDescent="0.3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</row>
    <row r="56" spans="3:42" x14ac:dyDescent="0.3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</row>
    <row r="57" spans="3:42" x14ac:dyDescent="0.3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</row>
    <row r="58" spans="3:42" x14ac:dyDescent="0.3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</row>
    <row r="59" spans="3:42" x14ac:dyDescent="0.3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</row>
    <row r="60" spans="3:42" x14ac:dyDescent="0.3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</row>
    <row r="61" spans="3:42" x14ac:dyDescent="0.3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</row>
    <row r="62" spans="3:42" x14ac:dyDescent="0.3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</row>
    <row r="63" spans="3:42" x14ac:dyDescent="0.3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</row>
    <row r="64" spans="3:42" x14ac:dyDescent="0.3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</row>
    <row r="65" spans="3:42" x14ac:dyDescent="0.3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</row>
    <row r="66" spans="3:42" x14ac:dyDescent="0.3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spans="3:42" x14ac:dyDescent="0.3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</row>
    <row r="68" spans="3:42" x14ac:dyDescent="0.3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3:42" x14ac:dyDescent="0.3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spans="3:42" x14ac:dyDescent="0.3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spans="3:42" x14ac:dyDescent="0.3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2" spans="3:42" x14ac:dyDescent="0.3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</row>
    <row r="73" spans="3:42" x14ac:dyDescent="0.3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</row>
    <row r="74" spans="3:42" x14ac:dyDescent="0.3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</row>
    <row r="75" spans="3:42" x14ac:dyDescent="0.3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</row>
    <row r="76" spans="3:42" x14ac:dyDescent="0.3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</row>
    <row r="77" spans="3:42" x14ac:dyDescent="0.3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</row>
    <row r="78" spans="3:42" x14ac:dyDescent="0.3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</row>
    <row r="79" spans="3:42" x14ac:dyDescent="0.3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</row>
    <row r="80" spans="3:42" x14ac:dyDescent="0.3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</row>
    <row r="81" spans="3:42" x14ac:dyDescent="0.3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</row>
    <row r="82" spans="3:42" x14ac:dyDescent="0.3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</row>
    <row r="83" spans="3:42" x14ac:dyDescent="0.3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</row>
    <row r="84" spans="3:42" x14ac:dyDescent="0.3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</row>
    <row r="85" spans="3:42" x14ac:dyDescent="0.3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</row>
    <row r="86" spans="3:42" x14ac:dyDescent="0.3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</row>
    <row r="87" spans="3:42" x14ac:dyDescent="0.3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</row>
    <row r="88" spans="3:42" x14ac:dyDescent="0.3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</row>
    <row r="89" spans="3:42" x14ac:dyDescent="0.3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</row>
    <row r="90" spans="3:42" x14ac:dyDescent="0.3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</row>
    <row r="91" spans="3:42" x14ac:dyDescent="0.3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</row>
    <row r="92" spans="3:42" x14ac:dyDescent="0.3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</row>
    <row r="93" spans="3:42" x14ac:dyDescent="0.3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</row>
    <row r="94" spans="3:42" x14ac:dyDescent="0.3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</row>
    <row r="95" spans="3:42" x14ac:dyDescent="0.3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</row>
    <row r="96" spans="3:42" x14ac:dyDescent="0.3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</row>
    <row r="97" spans="3:42" x14ac:dyDescent="0.3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</row>
    <row r="98" spans="3:42" x14ac:dyDescent="0.3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</row>
    <row r="99" spans="3:42" x14ac:dyDescent="0.3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</row>
    <row r="100" spans="3:42" x14ac:dyDescent="0.3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</row>
    <row r="101" spans="3:42" x14ac:dyDescent="0.3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</row>
    <row r="102" spans="3:42" x14ac:dyDescent="0.3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</row>
    <row r="103" spans="3:42" x14ac:dyDescent="0.3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</row>
    <row r="104" spans="3:42" x14ac:dyDescent="0.3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</row>
    <row r="105" spans="3:42" x14ac:dyDescent="0.3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</row>
    <row r="106" spans="3:42" x14ac:dyDescent="0.3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</row>
    <row r="107" spans="3:42" x14ac:dyDescent="0.3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</row>
    <row r="108" spans="3:42" x14ac:dyDescent="0.3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</row>
    <row r="109" spans="3:42" x14ac:dyDescent="0.3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</row>
    <row r="110" spans="3:42" x14ac:dyDescent="0.3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</row>
    <row r="111" spans="3:42" x14ac:dyDescent="0.3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</row>
    <row r="112" spans="3:42" x14ac:dyDescent="0.3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</row>
    <row r="113" spans="3:42" x14ac:dyDescent="0.3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</row>
    <row r="114" spans="3:42" x14ac:dyDescent="0.3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</row>
    <row r="115" spans="3:42" x14ac:dyDescent="0.3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</row>
    <row r="116" spans="3:42" x14ac:dyDescent="0.3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</row>
    <row r="117" spans="3:42" x14ac:dyDescent="0.3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</row>
    <row r="118" spans="3:42" x14ac:dyDescent="0.3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</row>
    <row r="119" spans="3:42" x14ac:dyDescent="0.3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</row>
    <row r="120" spans="3:42" x14ac:dyDescent="0.3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</row>
    <row r="121" spans="3:42" x14ac:dyDescent="0.3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</row>
    <row r="122" spans="3:42" x14ac:dyDescent="0.3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</row>
    <row r="123" spans="3:42" x14ac:dyDescent="0.3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</row>
    <row r="124" spans="3:42" x14ac:dyDescent="0.3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</row>
    <row r="125" spans="3:42" x14ac:dyDescent="0.3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</row>
    <row r="126" spans="3:42" x14ac:dyDescent="0.3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</row>
    <row r="127" spans="3:42" x14ac:dyDescent="0.3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</row>
    <row r="128" spans="3:42" x14ac:dyDescent="0.3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</row>
    <row r="129" spans="3:42" x14ac:dyDescent="0.3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</row>
    <row r="130" spans="3:42" x14ac:dyDescent="0.3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</row>
    <row r="131" spans="3:42" x14ac:dyDescent="0.3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</row>
    <row r="132" spans="3:42" x14ac:dyDescent="0.3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</row>
    <row r="133" spans="3:42" x14ac:dyDescent="0.3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</row>
    <row r="134" spans="3:42" x14ac:dyDescent="0.3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</row>
    <row r="135" spans="3:42" x14ac:dyDescent="0.3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</row>
    <row r="136" spans="3:42" x14ac:dyDescent="0.3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</row>
    <row r="137" spans="3:42" x14ac:dyDescent="0.3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</row>
    <row r="138" spans="3:42" x14ac:dyDescent="0.3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</row>
    <row r="139" spans="3:42" x14ac:dyDescent="0.3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</row>
    <row r="140" spans="3:42" x14ac:dyDescent="0.3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</row>
    <row r="141" spans="3:42" x14ac:dyDescent="0.3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</row>
    <row r="142" spans="3:42" x14ac:dyDescent="0.3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</row>
    <row r="143" spans="3:42" x14ac:dyDescent="0.3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</row>
    <row r="144" spans="3:42" x14ac:dyDescent="0.3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</row>
    <row r="145" spans="3:42" x14ac:dyDescent="0.3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</row>
    <row r="146" spans="3:42" x14ac:dyDescent="0.3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</row>
    <row r="147" spans="3:42" x14ac:dyDescent="0.3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</row>
    <row r="148" spans="3:42" x14ac:dyDescent="0.3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</row>
    <row r="149" spans="3:42" x14ac:dyDescent="0.3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</row>
    <row r="150" spans="3:42" x14ac:dyDescent="0.3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</row>
    <row r="151" spans="3:42" x14ac:dyDescent="0.3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</row>
    <row r="152" spans="3:42" x14ac:dyDescent="0.3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</row>
    <row r="153" spans="3:42" x14ac:dyDescent="0.3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</row>
    <row r="154" spans="3:42" x14ac:dyDescent="0.3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</row>
    <row r="155" spans="3:42" x14ac:dyDescent="0.3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</row>
    <row r="156" spans="3:42" x14ac:dyDescent="0.3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</row>
    <row r="157" spans="3:42" x14ac:dyDescent="0.3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</row>
    <row r="158" spans="3:42" x14ac:dyDescent="0.3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</row>
    <row r="159" spans="3:42" x14ac:dyDescent="0.3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</row>
    <row r="160" spans="3:42" x14ac:dyDescent="0.3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</row>
    <row r="161" spans="3:42" x14ac:dyDescent="0.3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</row>
    <row r="162" spans="3:42" x14ac:dyDescent="0.3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</row>
    <row r="163" spans="3:42" x14ac:dyDescent="0.3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</row>
    <row r="164" spans="3:42" x14ac:dyDescent="0.3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</row>
    <row r="165" spans="3:42" x14ac:dyDescent="0.3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</row>
    <row r="166" spans="3:42" x14ac:dyDescent="0.3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</row>
    <row r="167" spans="3:42" x14ac:dyDescent="0.3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</row>
    <row r="168" spans="3:42" x14ac:dyDescent="0.3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</row>
    <row r="169" spans="3:42" x14ac:dyDescent="0.3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</row>
    <row r="170" spans="3:42" x14ac:dyDescent="0.3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</row>
    <row r="171" spans="3:42" x14ac:dyDescent="0.3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</row>
    <row r="172" spans="3:42" x14ac:dyDescent="0.3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</row>
    <row r="173" spans="3:42" x14ac:dyDescent="0.3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</row>
    <row r="174" spans="3:42" x14ac:dyDescent="0.3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</row>
    <row r="175" spans="3:42" x14ac:dyDescent="0.3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</row>
    <row r="176" spans="3:42" x14ac:dyDescent="0.3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</row>
    <row r="177" spans="3:42" x14ac:dyDescent="0.3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</row>
    <row r="178" spans="3:42" x14ac:dyDescent="0.3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</row>
    <row r="179" spans="3:42" x14ac:dyDescent="0.3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</row>
    <row r="180" spans="3:42" x14ac:dyDescent="0.3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</row>
    <row r="181" spans="3:42" x14ac:dyDescent="0.3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</row>
    <row r="182" spans="3:42" x14ac:dyDescent="0.3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</row>
    <row r="183" spans="3:42" x14ac:dyDescent="0.3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</row>
    <row r="184" spans="3:42" x14ac:dyDescent="0.3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</row>
    <row r="185" spans="3:42" x14ac:dyDescent="0.3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</row>
    <row r="186" spans="3:42" x14ac:dyDescent="0.3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</row>
    <row r="187" spans="3:42" x14ac:dyDescent="0.3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</row>
    <row r="188" spans="3:42" x14ac:dyDescent="0.3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</row>
    <row r="189" spans="3:42" x14ac:dyDescent="0.3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</row>
    <row r="190" spans="3:42" x14ac:dyDescent="0.3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</row>
    <row r="191" spans="3:42" x14ac:dyDescent="0.3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</row>
    <row r="192" spans="3:42" x14ac:dyDescent="0.3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</row>
    <row r="193" spans="3:42" x14ac:dyDescent="0.3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</row>
    <row r="194" spans="3:42" x14ac:dyDescent="0.3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</row>
    <row r="195" spans="3:42" x14ac:dyDescent="0.3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</row>
    <row r="196" spans="3:42" x14ac:dyDescent="0.3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</row>
    <row r="197" spans="3:42" x14ac:dyDescent="0.3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</row>
    <row r="198" spans="3:42" x14ac:dyDescent="0.3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</row>
    <row r="199" spans="3:42" x14ac:dyDescent="0.3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</row>
    <row r="200" spans="3:42" x14ac:dyDescent="0.3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</row>
    <row r="201" spans="3:42" x14ac:dyDescent="0.3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</row>
    <row r="202" spans="3:42" x14ac:dyDescent="0.3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</row>
    <row r="203" spans="3:42" x14ac:dyDescent="0.3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</row>
    <row r="204" spans="3:42" x14ac:dyDescent="0.3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</row>
    <row r="205" spans="3:42" x14ac:dyDescent="0.3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</row>
    <row r="206" spans="3:42" x14ac:dyDescent="0.3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</row>
    <row r="207" spans="3:42" x14ac:dyDescent="0.3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</row>
    <row r="208" spans="3:42" x14ac:dyDescent="0.3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</row>
    <row r="209" spans="3:42" x14ac:dyDescent="0.3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</row>
    <row r="210" spans="3:42" x14ac:dyDescent="0.3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</row>
    <row r="211" spans="3:42" x14ac:dyDescent="0.3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</row>
    <row r="212" spans="3:42" x14ac:dyDescent="0.3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</row>
    <row r="213" spans="3:42" x14ac:dyDescent="0.3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</row>
    <row r="214" spans="3:42" x14ac:dyDescent="0.3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</row>
    <row r="215" spans="3:42" x14ac:dyDescent="0.3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</row>
    <row r="216" spans="3:42" x14ac:dyDescent="0.3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</row>
    <row r="217" spans="3:42" x14ac:dyDescent="0.3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</row>
    <row r="218" spans="3:42" x14ac:dyDescent="0.3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</row>
    <row r="219" spans="3:42" x14ac:dyDescent="0.3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</row>
    <row r="220" spans="3:42" x14ac:dyDescent="0.3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</row>
    <row r="221" spans="3:42" x14ac:dyDescent="0.3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</row>
    <row r="222" spans="3:42" x14ac:dyDescent="0.3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</row>
    <row r="223" spans="3:42" x14ac:dyDescent="0.3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</row>
    <row r="224" spans="3:42" x14ac:dyDescent="0.3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</row>
    <row r="225" spans="3:42" x14ac:dyDescent="0.3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</row>
    <row r="226" spans="3:42" x14ac:dyDescent="0.3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</row>
    <row r="227" spans="3:42" x14ac:dyDescent="0.3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</row>
    <row r="228" spans="3:42" x14ac:dyDescent="0.3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</row>
    <row r="229" spans="3:42" x14ac:dyDescent="0.3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</row>
    <row r="230" spans="3:42" x14ac:dyDescent="0.3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</row>
    <row r="231" spans="3:42" x14ac:dyDescent="0.3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</row>
    <row r="232" spans="3:42" x14ac:dyDescent="0.3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</row>
    <row r="233" spans="3:42" x14ac:dyDescent="0.3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</row>
    <row r="234" spans="3:42" x14ac:dyDescent="0.3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</row>
    <row r="235" spans="3:42" x14ac:dyDescent="0.3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</row>
    <row r="236" spans="3:42" x14ac:dyDescent="0.3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</row>
    <row r="237" spans="3:42" x14ac:dyDescent="0.3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</row>
    <row r="238" spans="3:42" x14ac:dyDescent="0.3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</row>
    <row r="239" spans="3:42" x14ac:dyDescent="0.3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</row>
    <row r="240" spans="3:42" x14ac:dyDescent="0.3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</row>
    <row r="241" spans="3:42" x14ac:dyDescent="0.3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</row>
    <row r="242" spans="3:42" x14ac:dyDescent="0.3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</row>
    <row r="243" spans="3:42" x14ac:dyDescent="0.3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</row>
    <row r="244" spans="3:42" x14ac:dyDescent="0.3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</row>
    <row r="245" spans="3:42" x14ac:dyDescent="0.3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</row>
    <row r="246" spans="3:42" x14ac:dyDescent="0.3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</row>
    <row r="247" spans="3:42" x14ac:dyDescent="0.3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</row>
    <row r="248" spans="3:42" x14ac:dyDescent="0.3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</row>
    <row r="249" spans="3:42" x14ac:dyDescent="0.3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</row>
    <row r="250" spans="3:42" x14ac:dyDescent="0.3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</row>
    <row r="251" spans="3:42" x14ac:dyDescent="0.3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</row>
    <row r="252" spans="3:42" x14ac:dyDescent="0.3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</row>
    <row r="253" spans="3:42" x14ac:dyDescent="0.3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</row>
    <row r="254" spans="3:42" x14ac:dyDescent="0.3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</row>
    <row r="255" spans="3:42" x14ac:dyDescent="0.3"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</row>
    <row r="256" spans="3:42" x14ac:dyDescent="0.3"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</row>
    <row r="257" spans="3:42" x14ac:dyDescent="0.3"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</row>
    <row r="258" spans="3:42" x14ac:dyDescent="0.3"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</row>
    <row r="259" spans="3:42" x14ac:dyDescent="0.3"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</row>
    <row r="260" spans="3:42" x14ac:dyDescent="0.3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</row>
    <row r="261" spans="3:42" x14ac:dyDescent="0.3"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</row>
    <row r="262" spans="3:42" x14ac:dyDescent="0.3"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</row>
    <row r="263" spans="3:42" x14ac:dyDescent="0.3"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</row>
    <row r="264" spans="3:42" x14ac:dyDescent="0.3"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</row>
    <row r="265" spans="3:42" x14ac:dyDescent="0.3"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</row>
    <row r="266" spans="3:42" x14ac:dyDescent="0.3"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</row>
    <row r="267" spans="3:42" x14ac:dyDescent="0.3"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</row>
    <row r="268" spans="3:42" x14ac:dyDescent="0.3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</row>
    <row r="269" spans="3:42" x14ac:dyDescent="0.3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</row>
    <row r="270" spans="3:42" x14ac:dyDescent="0.3"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</row>
    <row r="271" spans="3:42" x14ac:dyDescent="0.3"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</row>
    <row r="272" spans="3:42" x14ac:dyDescent="0.3"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</row>
    <row r="273" spans="3:42" x14ac:dyDescent="0.3"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</row>
    <row r="274" spans="3:42" x14ac:dyDescent="0.3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</row>
    <row r="275" spans="3:42" x14ac:dyDescent="0.3"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</row>
    <row r="276" spans="3:42" x14ac:dyDescent="0.3"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</row>
    <row r="277" spans="3:42" x14ac:dyDescent="0.3"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</row>
    <row r="278" spans="3:42" x14ac:dyDescent="0.3"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</row>
    <row r="279" spans="3:42" x14ac:dyDescent="0.3"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</row>
    <row r="280" spans="3:42" x14ac:dyDescent="0.3"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</row>
    <row r="281" spans="3:42" x14ac:dyDescent="0.3"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</row>
    <row r="282" spans="3:42" x14ac:dyDescent="0.3"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</row>
    <row r="283" spans="3:42" x14ac:dyDescent="0.3"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</row>
    <row r="284" spans="3:42" x14ac:dyDescent="0.3"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</row>
    <row r="285" spans="3:42" x14ac:dyDescent="0.3"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</row>
    <row r="286" spans="3:42" x14ac:dyDescent="0.3"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</row>
    <row r="287" spans="3:42" x14ac:dyDescent="0.3"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</row>
    <row r="288" spans="3:42" x14ac:dyDescent="0.3"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</row>
    <row r="289" spans="3:42" x14ac:dyDescent="0.3"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</row>
    <row r="290" spans="3:42" x14ac:dyDescent="0.3"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</row>
    <row r="291" spans="3:42" x14ac:dyDescent="0.3"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</row>
    <row r="292" spans="3:42" x14ac:dyDescent="0.3"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</row>
    <row r="293" spans="3:42" x14ac:dyDescent="0.3"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</row>
    <row r="294" spans="3:42" x14ac:dyDescent="0.3"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</row>
    <row r="295" spans="3:42" x14ac:dyDescent="0.3"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</row>
    <row r="296" spans="3:42" x14ac:dyDescent="0.3"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</row>
    <row r="297" spans="3:42" x14ac:dyDescent="0.3"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</row>
    <row r="298" spans="3:42" x14ac:dyDescent="0.3"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</row>
    <row r="299" spans="3:42" x14ac:dyDescent="0.3"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</row>
    <row r="300" spans="3:42" x14ac:dyDescent="0.3"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</row>
    <row r="301" spans="3:42" x14ac:dyDescent="0.3"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</row>
    <row r="302" spans="3:42" x14ac:dyDescent="0.3"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</row>
    <row r="303" spans="3:42" x14ac:dyDescent="0.3"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</row>
    <row r="304" spans="3:42" x14ac:dyDescent="0.3"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</row>
    <row r="305" spans="3:42" x14ac:dyDescent="0.3"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</row>
    <row r="306" spans="3:42" x14ac:dyDescent="0.3"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</row>
    <row r="307" spans="3:42" x14ac:dyDescent="0.3"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</row>
    <row r="308" spans="3:42" x14ac:dyDescent="0.3"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</row>
    <row r="309" spans="3:42" x14ac:dyDescent="0.3"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</row>
    <row r="310" spans="3:42" x14ac:dyDescent="0.3"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</row>
    <row r="311" spans="3:42" x14ac:dyDescent="0.3"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</row>
    <row r="312" spans="3:42" x14ac:dyDescent="0.3"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</row>
    <row r="313" spans="3:42" x14ac:dyDescent="0.3"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</row>
    <row r="314" spans="3:42" x14ac:dyDescent="0.3"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</row>
    <row r="315" spans="3:42" x14ac:dyDescent="0.3"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</row>
    <row r="316" spans="3:42" x14ac:dyDescent="0.3"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</row>
    <row r="317" spans="3:42" x14ac:dyDescent="0.3"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</row>
    <row r="318" spans="3:42" x14ac:dyDescent="0.3"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</row>
    <row r="319" spans="3:42" x14ac:dyDescent="0.3"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</row>
    <row r="320" spans="3:42" x14ac:dyDescent="0.3"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</row>
    <row r="321" spans="3:42" x14ac:dyDescent="0.3"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</row>
    <row r="322" spans="3:42" x14ac:dyDescent="0.3"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</row>
    <row r="323" spans="3:42" x14ac:dyDescent="0.3"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</row>
    <row r="324" spans="3:42" x14ac:dyDescent="0.3"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</row>
    <row r="325" spans="3:42" x14ac:dyDescent="0.3"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</row>
    <row r="326" spans="3:42" x14ac:dyDescent="0.3"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</row>
    <row r="327" spans="3:42" x14ac:dyDescent="0.3"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</row>
    <row r="328" spans="3:42" x14ac:dyDescent="0.3"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</row>
    <row r="329" spans="3:42" x14ac:dyDescent="0.3"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</row>
    <row r="330" spans="3:42" x14ac:dyDescent="0.3"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</row>
    <row r="331" spans="3:42" x14ac:dyDescent="0.3"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</row>
    <row r="332" spans="3:42" x14ac:dyDescent="0.3"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</row>
    <row r="333" spans="3:42" x14ac:dyDescent="0.3"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</row>
    <row r="334" spans="3:42" x14ac:dyDescent="0.3"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</row>
    <row r="335" spans="3:42" x14ac:dyDescent="0.3"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</row>
    <row r="336" spans="3:42" x14ac:dyDescent="0.3"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</row>
    <row r="337" spans="3:42" x14ac:dyDescent="0.3"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</row>
    <row r="338" spans="3:42" x14ac:dyDescent="0.3"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</row>
    <row r="339" spans="3:42" x14ac:dyDescent="0.3"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</row>
    <row r="340" spans="3:42" x14ac:dyDescent="0.3"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</row>
    <row r="341" spans="3:42" x14ac:dyDescent="0.3"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</row>
    <row r="342" spans="3:42" x14ac:dyDescent="0.3"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</row>
    <row r="343" spans="3:42" x14ac:dyDescent="0.3"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</row>
    <row r="344" spans="3:42" x14ac:dyDescent="0.3"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</row>
    <row r="345" spans="3:42" x14ac:dyDescent="0.3"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</row>
    <row r="346" spans="3:42" x14ac:dyDescent="0.3"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</row>
    <row r="347" spans="3:42" x14ac:dyDescent="0.3"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</row>
    <row r="348" spans="3:42" x14ac:dyDescent="0.3"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</row>
    <row r="349" spans="3:42" x14ac:dyDescent="0.3"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</row>
    <row r="350" spans="3:42" x14ac:dyDescent="0.3"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</row>
    <row r="351" spans="3:42" x14ac:dyDescent="0.3"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</row>
    <row r="352" spans="3:42" x14ac:dyDescent="0.3"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</row>
    <row r="353" spans="3:42" x14ac:dyDescent="0.3"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</row>
    <row r="354" spans="3:42" x14ac:dyDescent="0.3"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</row>
    <row r="355" spans="3:42" x14ac:dyDescent="0.3"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</row>
    <row r="356" spans="3:42" x14ac:dyDescent="0.3"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</row>
    <row r="357" spans="3:42" x14ac:dyDescent="0.3"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</row>
    <row r="358" spans="3:42" x14ac:dyDescent="0.3"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</row>
    <row r="359" spans="3:42" x14ac:dyDescent="0.3"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</row>
    <row r="360" spans="3:42" x14ac:dyDescent="0.3"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</row>
    <row r="361" spans="3:42" x14ac:dyDescent="0.3"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</row>
    <row r="362" spans="3:42" x14ac:dyDescent="0.3"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</row>
    <row r="363" spans="3:42" x14ac:dyDescent="0.3"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</row>
    <row r="364" spans="3:42" x14ac:dyDescent="0.3"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</row>
    <row r="365" spans="3:42" x14ac:dyDescent="0.3"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</row>
    <row r="366" spans="3:42" x14ac:dyDescent="0.3"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</row>
    <row r="367" spans="3:42" x14ac:dyDescent="0.3"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</row>
    <row r="368" spans="3:42" x14ac:dyDescent="0.3"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</row>
    <row r="369" spans="3:42" x14ac:dyDescent="0.3"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</row>
    <row r="370" spans="3:42" x14ac:dyDescent="0.3"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</row>
    <row r="371" spans="3:42" x14ac:dyDescent="0.3"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</row>
    <row r="372" spans="3:42" x14ac:dyDescent="0.3"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</row>
    <row r="373" spans="3:42" x14ac:dyDescent="0.3"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</row>
    <row r="374" spans="3:42" x14ac:dyDescent="0.3"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</row>
    <row r="375" spans="3:42" x14ac:dyDescent="0.3"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</row>
    <row r="376" spans="3:42" x14ac:dyDescent="0.3"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</row>
    <row r="377" spans="3:42" x14ac:dyDescent="0.3"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</row>
    <row r="378" spans="3:42" x14ac:dyDescent="0.3"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</row>
    <row r="379" spans="3:42" x14ac:dyDescent="0.3"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</row>
    <row r="380" spans="3:42" x14ac:dyDescent="0.3"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</row>
    <row r="381" spans="3:42" x14ac:dyDescent="0.3"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</row>
    <row r="382" spans="3:42" x14ac:dyDescent="0.3"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</row>
    <row r="383" spans="3:42" x14ac:dyDescent="0.3"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</row>
    <row r="384" spans="3:42" x14ac:dyDescent="0.3"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</row>
    <row r="385" spans="3:42" x14ac:dyDescent="0.3"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</row>
    <row r="386" spans="3:42" x14ac:dyDescent="0.3"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</row>
    <row r="387" spans="3:42" x14ac:dyDescent="0.3"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</row>
    <row r="388" spans="3:42" x14ac:dyDescent="0.3"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</row>
    <row r="389" spans="3:42" x14ac:dyDescent="0.3"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</row>
    <row r="390" spans="3:42" x14ac:dyDescent="0.3"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</row>
    <row r="391" spans="3:42" x14ac:dyDescent="0.3"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</row>
    <row r="392" spans="3:42" x14ac:dyDescent="0.3"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</row>
    <row r="393" spans="3:42" x14ac:dyDescent="0.3"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</row>
    <row r="394" spans="3:42" x14ac:dyDescent="0.3"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</row>
    <row r="395" spans="3:42" x14ac:dyDescent="0.3"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</row>
    <row r="396" spans="3:42" x14ac:dyDescent="0.3"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</row>
    <row r="397" spans="3:42" x14ac:dyDescent="0.3"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</row>
    <row r="398" spans="3:42" x14ac:dyDescent="0.3"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</row>
    <row r="399" spans="3:42" x14ac:dyDescent="0.3"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</row>
    <row r="400" spans="3:42" x14ac:dyDescent="0.3"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</row>
    <row r="401" spans="3:42" x14ac:dyDescent="0.3"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</row>
    <row r="402" spans="3:42" x14ac:dyDescent="0.3"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</row>
    <row r="403" spans="3:42" x14ac:dyDescent="0.3"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</row>
    <row r="404" spans="3:42" x14ac:dyDescent="0.3"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</row>
    <row r="405" spans="3:42" x14ac:dyDescent="0.3"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</row>
    <row r="406" spans="3:42" x14ac:dyDescent="0.3"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</row>
    <row r="407" spans="3:42" x14ac:dyDescent="0.3"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</row>
    <row r="408" spans="3:42" x14ac:dyDescent="0.3"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</row>
    <row r="409" spans="3:42" x14ac:dyDescent="0.3"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</row>
    <row r="410" spans="3:42" x14ac:dyDescent="0.3"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</row>
    <row r="411" spans="3:42" x14ac:dyDescent="0.3"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</row>
    <row r="412" spans="3:42" x14ac:dyDescent="0.3"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</row>
    <row r="413" spans="3:42" x14ac:dyDescent="0.3"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</row>
    <row r="414" spans="3:42" x14ac:dyDescent="0.3"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</row>
    <row r="415" spans="3:42" x14ac:dyDescent="0.3"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</row>
    <row r="416" spans="3:42" x14ac:dyDescent="0.3"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</row>
    <row r="417" spans="3:42" x14ac:dyDescent="0.3"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</row>
    <row r="418" spans="3:42" x14ac:dyDescent="0.3"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</row>
    <row r="419" spans="3:42" x14ac:dyDescent="0.3"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</row>
    <row r="420" spans="3:42" x14ac:dyDescent="0.3"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</row>
    <row r="421" spans="3:42" x14ac:dyDescent="0.3"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</row>
    <row r="422" spans="3:42" x14ac:dyDescent="0.3"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</row>
    <row r="423" spans="3:42" x14ac:dyDescent="0.3"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</row>
    <row r="424" spans="3:42" x14ac:dyDescent="0.3"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</row>
    <row r="425" spans="3:42" x14ac:dyDescent="0.3"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</row>
    <row r="426" spans="3:42" x14ac:dyDescent="0.3"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</row>
    <row r="427" spans="3:42" x14ac:dyDescent="0.3"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</row>
    <row r="428" spans="3:42" x14ac:dyDescent="0.3"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</row>
    <row r="429" spans="3:42" x14ac:dyDescent="0.3"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</row>
    <row r="430" spans="3:42" x14ac:dyDescent="0.3"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</row>
    <row r="431" spans="3:42" x14ac:dyDescent="0.3"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</row>
    <row r="432" spans="3:42" x14ac:dyDescent="0.3"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</row>
    <row r="433" spans="3:42" x14ac:dyDescent="0.3"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</row>
    <row r="434" spans="3:42" x14ac:dyDescent="0.3"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</row>
    <row r="435" spans="3:42" x14ac:dyDescent="0.3"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</row>
    <row r="436" spans="3:42" x14ac:dyDescent="0.3"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</row>
    <row r="437" spans="3:42" x14ac:dyDescent="0.3"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</row>
    <row r="438" spans="3:42" x14ac:dyDescent="0.3"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</row>
    <row r="439" spans="3:42" x14ac:dyDescent="0.3"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</row>
    <row r="440" spans="3:42" x14ac:dyDescent="0.3"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</row>
    <row r="441" spans="3:42" x14ac:dyDescent="0.3"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</row>
    <row r="442" spans="3:42" x14ac:dyDescent="0.3"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</row>
    <row r="443" spans="3:42" x14ac:dyDescent="0.3"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</row>
    <row r="444" spans="3:42" x14ac:dyDescent="0.3"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</row>
    <row r="445" spans="3:42" x14ac:dyDescent="0.3"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</row>
    <row r="446" spans="3:42" x14ac:dyDescent="0.3"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</row>
    <row r="447" spans="3:42" x14ac:dyDescent="0.3"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</row>
    <row r="448" spans="3:42" x14ac:dyDescent="0.3"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</row>
    <row r="449" spans="3:42" x14ac:dyDescent="0.3"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</row>
    <row r="450" spans="3:42" x14ac:dyDescent="0.3"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</row>
    <row r="451" spans="3:42" x14ac:dyDescent="0.3"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</row>
    <row r="452" spans="3:42" x14ac:dyDescent="0.3"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</row>
    <row r="453" spans="3:42" x14ac:dyDescent="0.3"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</row>
    <row r="454" spans="3:42" x14ac:dyDescent="0.3"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</row>
    <row r="455" spans="3:42" x14ac:dyDescent="0.3"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</row>
    <row r="456" spans="3:42" x14ac:dyDescent="0.3"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</row>
    <row r="457" spans="3:42" x14ac:dyDescent="0.3"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</row>
    <row r="458" spans="3:42" x14ac:dyDescent="0.3"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</row>
    <row r="459" spans="3:42" x14ac:dyDescent="0.3"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</row>
    <row r="460" spans="3:42" x14ac:dyDescent="0.3"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</row>
    <row r="461" spans="3:42" x14ac:dyDescent="0.3"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</row>
    <row r="462" spans="3:42" x14ac:dyDescent="0.3"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</row>
    <row r="463" spans="3:42" x14ac:dyDescent="0.3"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</row>
    <row r="464" spans="3:42" x14ac:dyDescent="0.3"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</row>
    <row r="465" spans="3:42" x14ac:dyDescent="0.3"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</row>
    <row r="466" spans="3:42" x14ac:dyDescent="0.3"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</row>
    <row r="467" spans="3:42" x14ac:dyDescent="0.3"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</row>
    <row r="468" spans="3:42" x14ac:dyDescent="0.3"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</row>
    <row r="469" spans="3:42" x14ac:dyDescent="0.3"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</row>
    <row r="470" spans="3:42" x14ac:dyDescent="0.3"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</row>
    <row r="471" spans="3:42" x14ac:dyDescent="0.3"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</row>
    <row r="472" spans="3:42" x14ac:dyDescent="0.3"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</row>
    <row r="473" spans="3:42" x14ac:dyDescent="0.3"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</row>
    <row r="474" spans="3:42" x14ac:dyDescent="0.3"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</row>
    <row r="475" spans="3:42" x14ac:dyDescent="0.3"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</row>
    <row r="476" spans="3:42" x14ac:dyDescent="0.3"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</row>
    <row r="477" spans="3:42" x14ac:dyDescent="0.3"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</row>
    <row r="478" spans="3:42" x14ac:dyDescent="0.3"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</row>
    <row r="479" spans="3:42" x14ac:dyDescent="0.3"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</row>
    <row r="480" spans="3:42" x14ac:dyDescent="0.3"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</row>
    <row r="481" spans="3:42" x14ac:dyDescent="0.3"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</row>
    <row r="482" spans="3:42" x14ac:dyDescent="0.3"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</row>
    <row r="483" spans="3:42" x14ac:dyDescent="0.3"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</row>
    <row r="484" spans="3:42" x14ac:dyDescent="0.3"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</row>
    <row r="485" spans="3:42" x14ac:dyDescent="0.3"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</row>
    <row r="486" spans="3:42" x14ac:dyDescent="0.3"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</row>
    <row r="487" spans="3:42" x14ac:dyDescent="0.3"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</row>
    <row r="488" spans="3:42" x14ac:dyDescent="0.3"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</row>
    <row r="489" spans="3:42" x14ac:dyDescent="0.3"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</row>
    <row r="490" spans="3:42" x14ac:dyDescent="0.3"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</row>
    <row r="491" spans="3:42" x14ac:dyDescent="0.3"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</row>
    <row r="492" spans="3:42" x14ac:dyDescent="0.3"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</row>
    <row r="493" spans="3:42" x14ac:dyDescent="0.3"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</row>
    <row r="494" spans="3:42" x14ac:dyDescent="0.3"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</row>
    <row r="495" spans="3:42" x14ac:dyDescent="0.3"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</row>
    <row r="496" spans="3:42" x14ac:dyDescent="0.3"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</row>
    <row r="497" spans="3:42" x14ac:dyDescent="0.3"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</row>
    <row r="498" spans="3:42" x14ac:dyDescent="0.3"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</row>
    <row r="499" spans="3:42" x14ac:dyDescent="0.3"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</row>
    <row r="500" spans="3:42" x14ac:dyDescent="0.3"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</row>
    <row r="501" spans="3:42" x14ac:dyDescent="0.3"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</row>
    <row r="502" spans="3:42" x14ac:dyDescent="0.3"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</row>
    <row r="503" spans="3:42" x14ac:dyDescent="0.3"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</row>
    <row r="504" spans="3:42" x14ac:dyDescent="0.3"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</row>
    <row r="505" spans="3:42" x14ac:dyDescent="0.3"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</row>
    <row r="506" spans="3:42" x14ac:dyDescent="0.3"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</row>
    <row r="507" spans="3:42" x14ac:dyDescent="0.3"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</row>
    <row r="508" spans="3:42" x14ac:dyDescent="0.3"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</row>
    <row r="509" spans="3:42" x14ac:dyDescent="0.3"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</row>
    <row r="510" spans="3:42" x14ac:dyDescent="0.3"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</row>
    <row r="511" spans="3:42" x14ac:dyDescent="0.3"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</row>
    <row r="512" spans="3:42" x14ac:dyDescent="0.3"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</row>
    <row r="513" spans="3:42" x14ac:dyDescent="0.3"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</row>
    <row r="514" spans="3:42" x14ac:dyDescent="0.3"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</row>
    <row r="515" spans="3:42" x14ac:dyDescent="0.3"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</row>
    <row r="516" spans="3:42" x14ac:dyDescent="0.3"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</row>
    <row r="517" spans="3:42" x14ac:dyDescent="0.3"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</row>
    <row r="518" spans="3:42" x14ac:dyDescent="0.3"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</row>
    <row r="519" spans="3:42" x14ac:dyDescent="0.3"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</row>
    <row r="520" spans="3:42" x14ac:dyDescent="0.3"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</row>
    <row r="521" spans="3:42" x14ac:dyDescent="0.3"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</row>
    <row r="522" spans="3:42" x14ac:dyDescent="0.3"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</row>
    <row r="523" spans="3:42" x14ac:dyDescent="0.3"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</row>
    <row r="524" spans="3:42" x14ac:dyDescent="0.3"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</row>
    <row r="525" spans="3:42" x14ac:dyDescent="0.3"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</row>
    <row r="526" spans="3:42" x14ac:dyDescent="0.3"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</row>
    <row r="527" spans="3:42" x14ac:dyDescent="0.3"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</row>
    <row r="528" spans="3:42" x14ac:dyDescent="0.3"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</row>
    <row r="529" spans="3:42" x14ac:dyDescent="0.3"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</row>
    <row r="530" spans="3:42" x14ac:dyDescent="0.3"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</row>
    <row r="531" spans="3:42" x14ac:dyDescent="0.3"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</row>
    <row r="532" spans="3:42" x14ac:dyDescent="0.3"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</row>
    <row r="533" spans="3:42" x14ac:dyDescent="0.3"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</row>
    <row r="534" spans="3:42" x14ac:dyDescent="0.3"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</row>
    <row r="535" spans="3:42" x14ac:dyDescent="0.3"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</row>
    <row r="536" spans="3:42" x14ac:dyDescent="0.3"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</row>
    <row r="537" spans="3:42" x14ac:dyDescent="0.3"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</row>
    <row r="538" spans="3:42" x14ac:dyDescent="0.3"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</row>
    <row r="539" spans="3:42" x14ac:dyDescent="0.3"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</row>
    <row r="540" spans="3:42" x14ac:dyDescent="0.3"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</row>
    <row r="541" spans="3:42" x14ac:dyDescent="0.3"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</row>
    <row r="542" spans="3:42" x14ac:dyDescent="0.3"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</row>
    <row r="543" spans="3:42" x14ac:dyDescent="0.3"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</row>
    <row r="544" spans="3:42" x14ac:dyDescent="0.3"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</row>
    <row r="545" spans="3:42" x14ac:dyDescent="0.3"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</row>
    <row r="546" spans="3:42" x14ac:dyDescent="0.3"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</row>
    <row r="547" spans="3:42" x14ac:dyDescent="0.3"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</row>
    <row r="548" spans="3:42" x14ac:dyDescent="0.3"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</row>
    <row r="549" spans="3:42" x14ac:dyDescent="0.3"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</row>
    <row r="550" spans="3:42" x14ac:dyDescent="0.3"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</row>
    <row r="551" spans="3:42" x14ac:dyDescent="0.3"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</row>
    <row r="552" spans="3:42" x14ac:dyDescent="0.3"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</row>
    <row r="553" spans="3:42" x14ac:dyDescent="0.3"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</row>
    <row r="554" spans="3:42" x14ac:dyDescent="0.3"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</row>
    <row r="555" spans="3:42" x14ac:dyDescent="0.3"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</row>
    <row r="556" spans="3:42" x14ac:dyDescent="0.3"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</row>
    <row r="557" spans="3:42" x14ac:dyDescent="0.3"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</row>
    <row r="558" spans="3:42" x14ac:dyDescent="0.3"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</row>
    <row r="559" spans="3:42" x14ac:dyDescent="0.3"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</row>
    <row r="560" spans="3:42" x14ac:dyDescent="0.3"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</row>
    <row r="561" spans="3:42" x14ac:dyDescent="0.3"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</row>
    <row r="562" spans="3:42" x14ac:dyDescent="0.3"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</row>
    <row r="563" spans="3:42" x14ac:dyDescent="0.3"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</row>
    <row r="564" spans="3:42" x14ac:dyDescent="0.3"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</row>
    <row r="565" spans="3:42" x14ac:dyDescent="0.3"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</row>
    <row r="566" spans="3:42" x14ac:dyDescent="0.3"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</row>
    <row r="567" spans="3:42" x14ac:dyDescent="0.3"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</row>
    <row r="568" spans="3:42" x14ac:dyDescent="0.3"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</row>
    <row r="569" spans="3:42" x14ac:dyDescent="0.3"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</row>
    <row r="570" spans="3:42" x14ac:dyDescent="0.3"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</row>
    <row r="571" spans="3:42" x14ac:dyDescent="0.3"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</row>
    <row r="572" spans="3:42" x14ac:dyDescent="0.3"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</row>
    <row r="573" spans="3:42" x14ac:dyDescent="0.3"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</row>
    <row r="574" spans="3:42" x14ac:dyDescent="0.3"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</row>
    <row r="575" spans="3:42" x14ac:dyDescent="0.3"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</row>
    <row r="576" spans="3:42" x14ac:dyDescent="0.3"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</row>
    <row r="577" spans="3:42" x14ac:dyDescent="0.3"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</row>
    <row r="578" spans="3:42" x14ac:dyDescent="0.3"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</row>
    <row r="579" spans="3:42" x14ac:dyDescent="0.3"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</row>
    <row r="580" spans="3:42" x14ac:dyDescent="0.3"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</row>
    <row r="581" spans="3:42" x14ac:dyDescent="0.3"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</row>
    <row r="582" spans="3:42" x14ac:dyDescent="0.3"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</row>
    <row r="583" spans="3:42" x14ac:dyDescent="0.3"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</row>
    <row r="584" spans="3:42" x14ac:dyDescent="0.3"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</row>
    <row r="585" spans="3:42" x14ac:dyDescent="0.3"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</row>
    <row r="586" spans="3:42" x14ac:dyDescent="0.3"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</row>
    <row r="587" spans="3:42" x14ac:dyDescent="0.3"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</row>
    <row r="588" spans="3:42" x14ac:dyDescent="0.3"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</row>
    <row r="589" spans="3:42" x14ac:dyDescent="0.3"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</row>
    <row r="590" spans="3:42" x14ac:dyDescent="0.3"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</row>
    <row r="591" spans="3:42" x14ac:dyDescent="0.3"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</row>
    <row r="592" spans="3:42" x14ac:dyDescent="0.3"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</row>
    <row r="593" spans="3:42" x14ac:dyDescent="0.3"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</row>
    <row r="594" spans="3:42" x14ac:dyDescent="0.3"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</row>
    <row r="595" spans="3:42" x14ac:dyDescent="0.3"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</row>
    <row r="596" spans="3:42" x14ac:dyDescent="0.3"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</row>
    <row r="597" spans="3:42" x14ac:dyDescent="0.3"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</row>
    <row r="598" spans="3:42" x14ac:dyDescent="0.3"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</row>
    <row r="599" spans="3:42" x14ac:dyDescent="0.3"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</row>
    <row r="600" spans="3:42" x14ac:dyDescent="0.3"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</row>
    <row r="601" spans="3:42" x14ac:dyDescent="0.3"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</row>
    <row r="602" spans="3:42" x14ac:dyDescent="0.3"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</row>
    <row r="603" spans="3:42" x14ac:dyDescent="0.3"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</row>
    <row r="604" spans="3:42" x14ac:dyDescent="0.3"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</row>
    <row r="605" spans="3:42" x14ac:dyDescent="0.3"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</row>
    <row r="606" spans="3:42" x14ac:dyDescent="0.3"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</row>
    <row r="607" spans="3:42" x14ac:dyDescent="0.3"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</row>
    <row r="608" spans="3:42" x14ac:dyDescent="0.3"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</row>
    <row r="609" spans="3:42" x14ac:dyDescent="0.3"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</row>
    <row r="610" spans="3:42" x14ac:dyDescent="0.3"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</row>
    <row r="611" spans="3:42" x14ac:dyDescent="0.3"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</row>
    <row r="612" spans="3:42" x14ac:dyDescent="0.3"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</row>
    <row r="613" spans="3:42" x14ac:dyDescent="0.3"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</row>
    <row r="614" spans="3:42" x14ac:dyDescent="0.3"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</row>
    <row r="615" spans="3:42" x14ac:dyDescent="0.3"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</row>
    <row r="616" spans="3:42" x14ac:dyDescent="0.3"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</row>
    <row r="617" spans="3:42" x14ac:dyDescent="0.3"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</row>
    <row r="618" spans="3:42" x14ac:dyDescent="0.3"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</row>
    <row r="619" spans="3:42" x14ac:dyDescent="0.3"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</row>
    <row r="620" spans="3:42" x14ac:dyDescent="0.3"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</row>
    <row r="621" spans="3:42" x14ac:dyDescent="0.3"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</row>
    <row r="622" spans="3:42" x14ac:dyDescent="0.3"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</row>
    <row r="623" spans="3:42" x14ac:dyDescent="0.3"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</row>
    <row r="624" spans="3:42" x14ac:dyDescent="0.3"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</row>
    <row r="625" spans="3:42" x14ac:dyDescent="0.3"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</row>
    <row r="626" spans="3:42" x14ac:dyDescent="0.3"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</row>
    <row r="627" spans="3:42" x14ac:dyDescent="0.3"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</row>
    <row r="628" spans="3:42" x14ac:dyDescent="0.3"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</row>
    <row r="629" spans="3:42" x14ac:dyDescent="0.3"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</row>
    <row r="630" spans="3:42" x14ac:dyDescent="0.3"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</row>
    <row r="631" spans="3:42" x14ac:dyDescent="0.3"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</row>
    <row r="632" spans="3:42" x14ac:dyDescent="0.3"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</row>
    <row r="633" spans="3:42" x14ac:dyDescent="0.3"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</row>
    <row r="634" spans="3:42" x14ac:dyDescent="0.3"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</row>
    <row r="635" spans="3:42" x14ac:dyDescent="0.3"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</row>
    <row r="636" spans="3:42" x14ac:dyDescent="0.3"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</row>
    <row r="637" spans="3:42" x14ac:dyDescent="0.3"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</row>
    <row r="638" spans="3:42" x14ac:dyDescent="0.3"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</row>
    <row r="639" spans="3:42" x14ac:dyDescent="0.3"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</row>
    <row r="640" spans="3:42" x14ac:dyDescent="0.3"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</row>
    <row r="641" spans="3:42" x14ac:dyDescent="0.3"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</row>
    <row r="642" spans="3:42" x14ac:dyDescent="0.3"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</row>
    <row r="643" spans="3:42" x14ac:dyDescent="0.3"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</row>
    <row r="644" spans="3:42" x14ac:dyDescent="0.3"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</row>
    <row r="645" spans="3:42" x14ac:dyDescent="0.3"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</row>
    <row r="646" spans="3:42" x14ac:dyDescent="0.3"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</row>
    <row r="647" spans="3:42" x14ac:dyDescent="0.3"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</row>
    <row r="648" spans="3:42" x14ac:dyDescent="0.3"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</row>
    <row r="649" spans="3:42" x14ac:dyDescent="0.3"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</row>
    <row r="650" spans="3:42" x14ac:dyDescent="0.3"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</row>
    <row r="651" spans="3:42" x14ac:dyDescent="0.3"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</row>
    <row r="652" spans="3:42" x14ac:dyDescent="0.3"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</row>
    <row r="653" spans="3:42" x14ac:dyDescent="0.3"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</row>
    <row r="654" spans="3:42" x14ac:dyDescent="0.3"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</row>
    <row r="655" spans="3:42" x14ac:dyDescent="0.3"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</row>
    <row r="656" spans="3:42" x14ac:dyDescent="0.3"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</row>
    <row r="657" spans="3:42" x14ac:dyDescent="0.3"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</row>
    <row r="658" spans="3:42" x14ac:dyDescent="0.3"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</row>
    <row r="659" spans="3:42" x14ac:dyDescent="0.3"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</row>
    <row r="660" spans="3:42" x14ac:dyDescent="0.3"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</row>
    <row r="661" spans="3:42" x14ac:dyDescent="0.3"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</row>
    <row r="662" spans="3:42" x14ac:dyDescent="0.3"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</row>
    <row r="663" spans="3:42" x14ac:dyDescent="0.3"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</row>
    <row r="664" spans="3:42" x14ac:dyDescent="0.3"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</row>
    <row r="665" spans="3:42" x14ac:dyDescent="0.3"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</row>
    <row r="666" spans="3:42" x14ac:dyDescent="0.3"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</row>
    <row r="667" spans="3:42" x14ac:dyDescent="0.3"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</row>
    <row r="668" spans="3:42" x14ac:dyDescent="0.3"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</row>
    <row r="669" spans="3:42" x14ac:dyDescent="0.3"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</row>
    <row r="670" spans="3:42" x14ac:dyDescent="0.3"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</row>
    <row r="671" spans="3:42" x14ac:dyDescent="0.3"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</row>
    <row r="672" spans="3:42" x14ac:dyDescent="0.3"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</row>
    <row r="673" spans="3:42" x14ac:dyDescent="0.3"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</row>
    <row r="674" spans="3:42" x14ac:dyDescent="0.3"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</row>
    <row r="675" spans="3:42" x14ac:dyDescent="0.3"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</row>
    <row r="676" spans="3:42" x14ac:dyDescent="0.3"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</row>
    <row r="677" spans="3:42" x14ac:dyDescent="0.3"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</row>
    <row r="678" spans="3:42" x14ac:dyDescent="0.3"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</row>
    <row r="679" spans="3:42" x14ac:dyDescent="0.3"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</row>
    <row r="680" spans="3:42" x14ac:dyDescent="0.3"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</row>
    <row r="681" spans="3:42" x14ac:dyDescent="0.3"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</row>
    <row r="682" spans="3:42" x14ac:dyDescent="0.3"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</row>
    <row r="683" spans="3:42" x14ac:dyDescent="0.3"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</row>
    <row r="684" spans="3:42" x14ac:dyDescent="0.3"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</row>
    <row r="685" spans="3:42" x14ac:dyDescent="0.3"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</row>
    <row r="686" spans="3:42" x14ac:dyDescent="0.3"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</row>
    <row r="687" spans="3:42" x14ac:dyDescent="0.3"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</row>
    <row r="688" spans="3:42" x14ac:dyDescent="0.3"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</row>
    <row r="689" spans="3:42" x14ac:dyDescent="0.3"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</row>
    <row r="690" spans="3:42" x14ac:dyDescent="0.3"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</row>
    <row r="691" spans="3:42" x14ac:dyDescent="0.3"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</row>
    <row r="692" spans="3:42" x14ac:dyDescent="0.3"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</row>
    <row r="693" spans="3:42" x14ac:dyDescent="0.3"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</row>
    <row r="694" spans="3:42" x14ac:dyDescent="0.3"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</row>
    <row r="695" spans="3:42" x14ac:dyDescent="0.3"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</row>
    <row r="696" spans="3:42" x14ac:dyDescent="0.3"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</row>
    <row r="697" spans="3:42" x14ac:dyDescent="0.3"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</row>
    <row r="698" spans="3:42" x14ac:dyDescent="0.3"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</row>
    <row r="699" spans="3:42" x14ac:dyDescent="0.3"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</row>
    <row r="700" spans="3:42" x14ac:dyDescent="0.3"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</row>
    <row r="701" spans="3:42" x14ac:dyDescent="0.3"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</row>
    <row r="702" spans="3:42" x14ac:dyDescent="0.3"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</row>
    <row r="703" spans="3:42" x14ac:dyDescent="0.3"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</row>
    <row r="704" spans="3:42" x14ac:dyDescent="0.3"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</row>
    <row r="705" spans="3:42" x14ac:dyDescent="0.3"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</row>
    <row r="706" spans="3:42" x14ac:dyDescent="0.3"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</row>
    <row r="707" spans="3:42" x14ac:dyDescent="0.3"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</row>
    <row r="708" spans="3:42" x14ac:dyDescent="0.3"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</row>
    <row r="709" spans="3:42" x14ac:dyDescent="0.3"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</row>
    <row r="710" spans="3:42" x14ac:dyDescent="0.3"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</row>
    <row r="711" spans="3:42" x14ac:dyDescent="0.3"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</row>
    <row r="712" spans="3:42" x14ac:dyDescent="0.3"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</row>
    <row r="713" spans="3:42" x14ac:dyDescent="0.3"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</row>
    <row r="714" spans="3:42" x14ac:dyDescent="0.3"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</row>
    <row r="715" spans="3:42" x14ac:dyDescent="0.3"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</row>
    <row r="716" spans="3:42" x14ac:dyDescent="0.3"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</row>
    <row r="717" spans="3:42" x14ac:dyDescent="0.3"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</row>
    <row r="718" spans="3:42" x14ac:dyDescent="0.3"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</row>
    <row r="719" spans="3:42" x14ac:dyDescent="0.3"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</row>
    <row r="720" spans="3:42" x14ac:dyDescent="0.3"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</row>
    <row r="721" spans="3:42" x14ac:dyDescent="0.3"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</row>
    <row r="722" spans="3:42" x14ac:dyDescent="0.3"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</row>
    <row r="723" spans="3:42" x14ac:dyDescent="0.3"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</row>
    <row r="724" spans="3:42" x14ac:dyDescent="0.3"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</row>
    <row r="725" spans="3:42" x14ac:dyDescent="0.3"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</row>
    <row r="726" spans="3:42" x14ac:dyDescent="0.3"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</row>
    <row r="727" spans="3:42" x14ac:dyDescent="0.3"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</row>
    <row r="728" spans="3:42" x14ac:dyDescent="0.3"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</row>
    <row r="729" spans="3:42" x14ac:dyDescent="0.3"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</row>
    <row r="730" spans="3:42" x14ac:dyDescent="0.3"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</row>
    <row r="731" spans="3:42" x14ac:dyDescent="0.3"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</row>
    <row r="732" spans="3:42" x14ac:dyDescent="0.3"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</row>
    <row r="733" spans="3:42" x14ac:dyDescent="0.3"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</row>
    <row r="734" spans="3:42" x14ac:dyDescent="0.3"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</row>
    <row r="735" spans="3:42" x14ac:dyDescent="0.3"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</row>
    <row r="736" spans="3:42" x14ac:dyDescent="0.3"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</row>
    <row r="737" spans="3:42" x14ac:dyDescent="0.3"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</row>
    <row r="738" spans="3:42" x14ac:dyDescent="0.3"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</row>
    <row r="739" spans="3:42" x14ac:dyDescent="0.3"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</row>
    <row r="740" spans="3:42" x14ac:dyDescent="0.3"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</row>
    <row r="741" spans="3:42" x14ac:dyDescent="0.3"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</row>
    <row r="742" spans="3:42" x14ac:dyDescent="0.3"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</row>
    <row r="743" spans="3:42" x14ac:dyDescent="0.3"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</row>
    <row r="744" spans="3:42" x14ac:dyDescent="0.3"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</row>
    <row r="745" spans="3:42" x14ac:dyDescent="0.3"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</row>
    <row r="746" spans="3:42" x14ac:dyDescent="0.3"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</row>
    <row r="747" spans="3:42" x14ac:dyDescent="0.3"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</row>
    <row r="748" spans="3:42" x14ac:dyDescent="0.3"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</row>
    <row r="749" spans="3:42" x14ac:dyDescent="0.3"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</row>
    <row r="750" spans="3:42" x14ac:dyDescent="0.3"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</row>
    <row r="751" spans="3:42" x14ac:dyDescent="0.3"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</row>
    <row r="752" spans="3:42" x14ac:dyDescent="0.3"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</row>
    <row r="753" spans="3:42" x14ac:dyDescent="0.3"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</row>
    <row r="754" spans="3:42" x14ac:dyDescent="0.3"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</row>
    <row r="755" spans="3:42" x14ac:dyDescent="0.3"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</row>
  </sheetData>
  <mergeCells count="13">
    <mergeCell ref="AM4:AO4"/>
    <mergeCell ref="U4:W4"/>
    <mergeCell ref="X4:Z4"/>
    <mergeCell ref="AA4:AC4"/>
    <mergeCell ref="AD4:AF4"/>
    <mergeCell ref="AG4:AI4"/>
    <mergeCell ref="AJ4:AL4"/>
    <mergeCell ref="C4:E4"/>
    <mergeCell ref="F4:H4"/>
    <mergeCell ref="I4:K4"/>
    <mergeCell ref="L4:N4"/>
    <mergeCell ref="O4:Q4"/>
    <mergeCell ref="R4:T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Budget</vt:lpstr>
      <vt:lpstr>Alltech Problem 1</vt:lpstr>
      <vt:lpstr>Alltech Problem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Savitskie</dc:creator>
  <cp:lastModifiedBy>Mark Savitskie</cp:lastModifiedBy>
  <dcterms:created xsi:type="dcterms:W3CDTF">2016-10-26T20:16:04Z</dcterms:created>
  <dcterms:modified xsi:type="dcterms:W3CDTF">2016-10-26T20:37:37Z</dcterms:modified>
</cp:coreProperties>
</file>